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<sst xmlns="http://schemas.openxmlformats.org/spreadsheetml/2006/main" count="848" uniqueCount="523">
  <si>
    <t>The Thekwini Fund 13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</si>
  <si>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</si>
  <si>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</si>
  <si>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</si>
  <si>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</si>
  <si>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</si>
  <si>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</si>
  <si>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</si>
  <si>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</si>
  <si>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</si>
  <si>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</si>
  <si>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</si>
  <si>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</si>
  <si>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</si>
  <si>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</si>
  <si>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</si>
  <si>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</si>
  <si>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</si>
  <si>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</si>
  <si>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13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</si>
  <si>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</si>
  <si>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</si>
  <si>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</si>
  <si>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</si>
  <si>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</si>
  <si>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</si>
  <si>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</si>
  <si>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</si>
  <si>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</si>
  <si>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</si>
  <si>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</si>
  <si>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</si>
  <si>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</si>
  <si>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Fitch (short term)</t>
  </si>
  <si>
    <t>F1+(zaf)</t>
  </si>
  <si>
    <t>Required rating</t>
  </si>
  <si>
    <t>F1(zaf)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</si>
  <si>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</si>
  <si>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</si>
  <si>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</si>
  <si>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</si>
  <si>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</si>
  <si>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</si>
  <si>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</si>
  <si>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</si>
  <si>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</si>
  <si>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</si>
  <si>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</si>
  <si>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</si>
  <si>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</si>
  <si>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</si>
  <si>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</si>
  <si>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</si>
  <si>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</si>
  <si>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</si>
  <si>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</si>
  <si>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</si>
  <si>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</si>
  <si>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</si>
  <si>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</si>
  <si>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Fitch (long term)</t>
  </si>
  <si>
    <t>AA(zaf)</t>
  </si>
  <si>
    <t>A(zaf)</t>
  </si>
  <si>
    <t>Current value of swap</t>
  </si>
  <si>
    <t>Nedbank Capital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</si>
  <si>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</si>
  <si>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</si>
  <si>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</si>
  <si>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</si>
  <si>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</si>
  <si>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</si>
  <si>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</si>
  <si>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</si>
  <si>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</si>
  <si>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</si>
  <si>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</si>
  <si>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</si>
  <si>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</si>
  <si>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</si>
  <si>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</si>
  <si>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</si>
  <si>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ISIN Code</t>
  </si>
  <si>
    <t>ZAG000129099</t>
  </si>
  <si>
    <t>ZAG000129107</t>
  </si>
  <si>
    <t>ZAG000129115</t>
  </si>
  <si>
    <t>ZAG000129123</t>
  </si>
  <si>
    <t>JSE Listing Code</t>
  </si>
  <si>
    <t>TH13A1</t>
  </si>
  <si>
    <t>TH13A2</t>
  </si>
  <si>
    <t>TH13A3</t>
  </si>
  <si>
    <t>TH13A4</t>
  </si>
  <si>
    <t>Coupon Rate</t>
  </si>
  <si>
    <t>1.17% above 3-month JIBAR</t>
  </si>
  <si>
    <t>1.39% above 3-month JIBAR</t>
  </si>
  <si>
    <t>1.75% above 3-month JIBAR</t>
  </si>
  <si>
    <t>9.32% fixed rate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</si>
  <si>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</si>
  <si>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</si>
  <si>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</si>
  <si>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</si>
  <si>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</si>
  <si>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</si>
  <si>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</si>
  <si>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</si>
  <si>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</si>
  <si>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</si>
  <si>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Fitch rating</t>
  </si>
  <si>
    <t>AAA(zaf)</t>
  </si>
  <si>
    <t>Current Fitch rating</t>
  </si>
  <si>
    <t>Class A6</t>
  </si>
  <si>
    <t>Class A7</t>
  </si>
  <si>
    <t>Class A8</t>
  </si>
  <si>
    <t>Class A9</t>
  </si>
  <si>
    <t>Class A10</t>
  </si>
  <si>
    <t>Class A11</t>
  </si>
  <si>
    <t>Class A12</t>
  </si>
  <si>
    <t>Class B1</t>
  </si>
  <si>
    <t>ZAG000129131</t>
  </si>
  <si>
    <t>TH13B1</t>
  </si>
  <si>
    <t>2.20% above 3-month JIBAR</t>
  </si>
  <si>
    <t>A+(zaf)</t>
  </si>
  <si>
    <t>Class C1</t>
  </si>
  <si>
    <t>ZAG000129149</t>
  </si>
  <si>
    <t>TH13C1</t>
  </si>
  <si>
    <t>2.90% above 3-month JIBAR</t>
  </si>
  <si>
    <t>BBB-(zaf)</t>
  </si>
  <si>
    <t>Class D1</t>
  </si>
  <si>
    <t>ZAG000129156</t>
  </si>
  <si>
    <t>TH13D1</t>
  </si>
  <si>
    <t>6.20% above 3-month JIBAR</t>
  </si>
  <si>
    <t>UNRATED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</si>
  <si>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</si>
  <si>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</si>
  <si>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</si>
  <si>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</si>
  <si>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</si>
  <si>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</si>
  <si>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</si>
  <si>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</si>
  <si>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Income</t>
  </si>
  <si>
    <t>Interest on Reserve Fund, Call &amp; Long Term Deposits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</si>
  <si>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</si>
  <si>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</si>
  <si>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</si>
  <si>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</si>
  <si>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</si>
  <si>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</si>
  <si>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</si>
  <si>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</si>
  <si>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</si>
  <si>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</si>
  <si>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</si>
  <si>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</si>
  <si>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</si>
  <si>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</si>
  <si>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</si>
  <si>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</si>
  <si>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</si>
  <si>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</si>
  <si>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</si>
  <si>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</si>
  <si>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</si>
  <si>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</si>
  <si>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</si>
  <si>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</si>
  <si>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</si>
  <si>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</si>
  <si>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</si>
  <si>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</si>
  <si>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</si>
  <si>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</si>
  <si>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</si>
  <si>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</si>
  <si>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</si>
  <si>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</si>
  <si>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</si>
  <si>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</si>
  <si>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</si>
  <si>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</si>
  <si>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</si>
  <si>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</si>
  <si>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</si>
  <si>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</si>
  <si>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</si>
  <si>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</si>
  <si>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</si>
  <si>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</si>
  <si>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</si>
  <si>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</si>
  <si>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</si>
  <si>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</si>
  <si>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</si>
  <si>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</si>
  <si>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</si>
  <si>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</si>
  <si>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</si>
  <si>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</si>
  <si>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12. Repayment of Redraws</t>
  </si>
  <si>
    <t>(a) Pay or provide for the purchase of Redraws</t>
  </si>
  <si>
    <t>13. Redraw Facility (principal)</t>
  </si>
  <si>
    <t>(a) Capital payment</t>
  </si>
  <si>
    <t>14. Notes (principal) - Class A Notes outstanding</t>
  </si>
  <si>
    <t>(a) Class A1 Redemption Amount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</si>
  <si>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</si>
  <si>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</si>
  <si>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</si>
  <si>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</si>
  <si>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</si>
  <si>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</si>
  <si>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</si>
  <si>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A2 Redemption Amount</t>
  </si>
  <si>
    <t>(b) Class A3 Redemption Amount</t>
  </si>
  <si>
    <t>(c ) Class A4 Redemption Amount</t>
  </si>
  <si>
    <t>(d) Class B1 Redemption Amount</t>
  </si>
  <si>
    <t>(e) Class C1 Redemption Amount</t>
  </si>
  <si>
    <t>(f) Class D1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</si>
  <si>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</si>
  <si>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</si>
  <si>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</si>
  <si>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 (up to Principal Deficiency)</t>
  </si>
  <si>
    <t>20. Notes (principal) - No Class A Notes outstanding</t>
  </si>
  <si>
    <t>(a) Class B Redemption Amount</t>
  </si>
  <si>
    <t>(b) Class C Redemption Amount</t>
  </si>
  <si>
    <t>(c) Class D Redemption Amount</t>
  </si>
  <si>
    <t>21. B Notes (not principal) – Class B Interest Deferral Event</t>
  </si>
  <si>
    <t>(a) Interest payable in respect of the Class B Notes</t>
  </si>
  <si>
    <t>22. Notes (principal) - No Class B Notes outstanding</t>
  </si>
  <si>
    <t>(a) Class C Redemption Amount (up to Principal Deficiency)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</si>
  <si>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</si>
  <si>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</si>
  <si>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</si>
  <si>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</si>
  <si>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</si>
  <si>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</si>
  <si>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</si>
  <si>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Prepayment fee due and payable to Derivative Counterparty</t>
  </si>
  <si>
    <t>(a) Pay or provide for derivative prepayment amounts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</si>
  <si>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</si>
  <si>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</si>
  <si>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</si>
  <si>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</si>
  <si>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</si>
  <si>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</si>
  <si>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</si>
  <si>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</si>
  <si>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</si>
  <si>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</si>
  <si>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</si>
  <si>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</si>
  <si>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</si>
  <si>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</si>
  <si>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</si>
  <si>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</si>
  <si>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</si>
  <si>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34. Dividend to Preference Shareholder</t>
  </si>
  <si>
    <t>(a) Pay or provide dividend to Preference Shareholder</t>
  </si>
  <si>
    <t>35.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</si>
  <si>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</si>
  <si>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</si>
  <si>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</si>
  <si>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</si>
  <si>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</si>
  <si>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</si>
  <si>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</si>
  <si>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</si>
  <si>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</si>
  <si>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</si>
  <si>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</si>
  <si>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</si>
  <si>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</si>
  <si>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</si>
  <si>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</si>
  <si>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</si>
  <si>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</si>
  <si>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</si>
  <si>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</si>
  <si>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</si>
  <si>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</si>
  <si>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</si>
  <si>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</si>
  <si>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</si>
  <si>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</si>
  <si>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</si>
  <si>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</si>
  <si>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</si>
  <si>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</si>
  <si>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</si>
  <si>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</si>
  <si>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</si>
  <si>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</si>
  <si>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</si>
  <si>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</si>
  <si>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</si>
  <si>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</si>
  <si>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</si>
  <si>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</si>
  <si>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</si>
  <si>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</si>
  <si>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</si>
  <si>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</si>
  <si>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</si>
  <si>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</si>
  <si>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</si>
  <si>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</si>
  <si>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</si>
  <si>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</si>
  <si>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</si>
  <si>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</si>
  <si>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</si>
  <si>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</si>
  <si>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</si>
  <si>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</si>
  <si>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</si>
  <si>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</si>
  <si>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</si>
  <si>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</si>
  <si>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</si>
  <si>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</si>
  <si>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</si>
  <si>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</si>
  <si>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</si>
  <si>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</si>
  <si>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</si>
  <si>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</si>
  <si>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</si>
  <si>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</si>
  <si>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</si>
  <si>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</si>
  <si>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</si>
  <si>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</si>
  <si>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</si>
  <si>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</si>
  <si>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</si>
  <si>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</si>
  <si>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</si>
  <si>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</si>
  <si>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</si>
  <si>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</si>
  <si>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</si>
  <si>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</si>
  <si>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</si>
  <si>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</si>
  <si>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</si>
  <si>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</si>
  <si>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</si>
  <si>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</si>
  <si>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</si>
  <si>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</si>
  <si>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</si>
  <si>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</si>
  <si>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 of the Class A3 notes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</si>
  <si>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</si>
  <si>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</si>
  <si>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</si>
  <si>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</si>
  <si>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</si>
  <si>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Class A3 Coupon Step-Up Date reached?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</si>
  <si>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</si>
  <si>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</si>
  <si>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</si>
  <si>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</si>
  <si>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</si>
  <si>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</si>
  <si>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</si>
  <si>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</si>
  <si>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</si>
  <si>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</si>
  <si>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</si>
  <si>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 + (C) + (D)</t>
  </si>
  <si>
    <t>Class C Interest Deferral Event</t>
  </si>
  <si>
    <t>Principal Deficiency &gt; Class (C) + (D)</t>
  </si>
  <si>
    <t>Class D Interest Deferral Event</t>
  </si>
  <si>
    <t>on IPD if Principal Deficiency &gt; Class D Notes on such IPD</t>
  </si>
  <si>
    <t>Further Advances and Redraw Trigger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</si>
  <si>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</si>
  <si>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</si>
  <si>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</si>
  <si>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</si>
  <si>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</si>
  <si>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</si>
  <si>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</si>
  <si>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</si>
  <si>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</si>
  <si>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</si>
  <si>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</si>
  <si>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</si>
  <si>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</si>
  <si>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</si>
  <si>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</si>
  <si>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</si>
  <si>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</si>
  <si>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</si>
  <si>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</si>
  <si>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</si>
  <si>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</si>
  <si>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</si>
  <si>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</si>
  <si>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</si>
  <si>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</si>
  <si>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</si>
  <si>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</si>
  <si>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</si>
  <si>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</si>
  <si>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</si>
  <si>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</si>
  <si>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</si>
  <si>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</si>
  <si>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</si>
  <si>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</si>
  <si>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</si>
  <si>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</si>
  <si>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</si>
  <si>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</si>
  <si>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</si>
  <si>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</si>
  <si>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</si>
  <si>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</si>
  <si>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</si>
  <si>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</si>
  <si>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</si>
  <si>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</si>
  <si>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</si>
  <si>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</si>
  <si>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</si>
  <si>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</si>
  <si>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</si>
  <si>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</si>
  <si>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</si>
  <si>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</si>
  <si>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</si>
  <si>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</si>
  <si>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</si>
  <si>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</si>
  <si>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</si>
  <si>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</si>
  <si>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</si>
  <si>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</si>
  <si>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</si>
  <si>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</si>
  <si>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</si>
  <si>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</si>
  <si>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</si>
  <si>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</si>
  <si>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</si>
  <si>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</si>
  <si>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</si>
  <si>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</si>
  <si>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</si>
  <si>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</si>
  <si>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</si>
  <si>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</si>
  <si>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</si>
  <si>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</si>
  <si>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</si>
  <si>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</si>
  <si>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</si>
  <si>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</si>
  <si>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</si>
  <si>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</si>
  <si>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</si>
  <si>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</si>
  <si>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</si>
  <si>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</si>
  <si>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2015)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</si>
  <si>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</si>
  <si>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</si>
  <si>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</si>
  <si>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</si>
  <si>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</si>
  <si>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</si>
  <si>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</si>
  <si>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</si>
  <si>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</si>
  <si>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</si>
  <si>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</si>
  <si>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</si>
  <si>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</si>
  <si>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</si>
  <si>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</si>
  <si>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</si>
  <si>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</si>
  <si>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</si>
  <si>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</si>
  <si>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</si>
  <si>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</si>
  <si>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</si>
  <si>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</si>
  <si>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</si>
  <si>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</si>
  <si>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</si>
  <si>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</si>
  <si>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</si>
  <si>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</si>
  <si>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</si>
  <si>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</si>
  <si>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</si>
  <si>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</si>
  <si>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</si>
  <si>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</si>
  <si>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</si>
  <si>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</si>
  <si>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2004</t>
  </si>
  <si>
    <t>2005</t>
  </si>
  <si>
    <t>2006</t>
  </si>
  <si>
    <t>2014</t>
  </si>
  <si>
    <t>2015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</si>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</sst>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-* #,##0.00_-;\-* #,##0.00_-;_-* &quot;-&quot;??_-;_-@_-"/>
    <numFmt numFmtId="173" formatCode="_(* #,##0_);_(* \(#,##0\);_(* &quot;-&quot;??_);_(@_)"/>
    <numFmt numFmtId="174" formatCode="_ &quot;R&quot;\ * #,##0_ ;_ &quot;R&quot;\ * \-#,##0_ ;_ &quot;R&quot;\ * &quot;-&quot;??_ ;_ @_ "/>
    <numFmt numFmtId="175" formatCode="_ * #,##0.000000_ ;_ * \-#,##0.00000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4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26">
    <xf numFmtId="0" fontId="0" fillId="0" borderId="0" xfId="0"/>
    <xf numFmtId="0" fontId="3" fillId="2" borderId="0" xfId="3" applyFont="1" applyFill="1" applyAlignment="1"/>
    <xf numFmtId="43" fontId="3" fillId="2" borderId="0" xfId="3" applyNumberFormat="1" applyFont="1" applyFill="1" applyAlignment="1"/>
    <xf numFmtId="0" fontId="3" fillId="2" borderId="0" xfId="3" applyFont="1" applyFill="1" applyAlignment="1">
      <alignment horizontal="center"/>
    </xf>
    <xf numFmtId="0" fontId="4" fillId="3" borderId="1" xfId="3" applyFont="1" applyFill="1" applyBorder="1" applyAlignment="1">
      <alignment horizontal="left"/>
    </xf>
    <xf numFmtId="0" fontId="5" fillId="3" borderId="2" xfId="3" applyFont="1" applyFill="1" applyBorder="1" applyAlignment="1"/>
    <xf numFmtId="0" fontId="4" fillId="3" borderId="2" xfId="3" applyFont="1" applyFill="1" applyBorder="1" applyAlignment="1"/>
    <xf numFmtId="0" fontId="4" fillId="3" borderId="2" xfId="3" applyFont="1" applyFill="1" applyBorder="1" applyAlignment="1">
      <alignment horizontal="right"/>
    </xf>
    <xf numFmtId="0" fontId="6" fillId="3" borderId="3" xfId="3" applyFont="1" applyFill="1" applyBorder="1" applyAlignment="1">
      <alignment horizontal="center"/>
    </xf>
    <xf numFmtId="0" fontId="3" fillId="2" borderId="0" xfId="3" applyFont="1" applyFill="1" applyBorder="1" applyAlignment="1"/>
    <xf numFmtId="0" fontId="2" fillId="5" borderId="4" xfId="3" applyFont="1" applyFill="1" applyBorder="1" applyAlignment="1"/>
    <xf numFmtId="0" fontId="2" fillId="5" borderId="5" xfId="3" applyFont="1" applyFill="1" applyBorder="1" applyAlignment="1"/>
    <xf numFmtId="0" fontId="2" fillId="5" borderId="6" xfId="3" applyFont="1" applyFill="1" applyBorder="1" applyAlignment="1"/>
    <xf numFmtId="164" fontId="2" fillId="2" borderId="7" xfId="3" applyNumberFormat="1" applyFont="1" applyFill="1" applyBorder="1" applyAlignment="1">
      <alignment horizontal="left"/>
    </xf>
    <xf numFmtId="0" fontId="2" fillId="2" borderId="5" xfId="3" applyFont="1" applyFill="1" applyBorder="1" applyAlignment="1"/>
    <xf numFmtId="0" fontId="3" fillId="2" borderId="8" xfId="3" applyFont="1" applyFill="1" applyBorder="1" applyAlignment="1">
      <alignment horizontal="center"/>
    </xf>
    <xf numFmtId="0" fontId="8" fillId="2" borderId="0" xfId="3" applyFont="1" applyFill="1" applyBorder="1" applyAlignment="1"/>
    <xf numFmtId="0" fontId="2" fillId="5" borderId="11" xfId="3" applyFont="1" applyFill="1" applyBorder="1" applyAlignment="1"/>
    <xf numFmtId="164" fontId="2" fillId="2" borderId="12" xfId="3" applyNumberFormat="1" applyFont="1" applyFill="1" applyBorder="1" applyAlignment="1">
      <alignment horizontal="left"/>
    </xf>
    <xf numFmtId="0" fontId="2" fillId="2" borderId="13" xfId="3" applyFont="1" applyFill="1" applyBorder="1" applyAlignment="1"/>
    <xf numFmtId="0" fontId="3" fillId="2" borderId="14" xfId="3" applyFont="1" applyFill="1" applyBorder="1" applyAlignment="1">
      <alignment horizont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15" xfId="3" applyFont="1" applyFill="1" applyBorder="1" applyAlignment="1"/>
    <xf numFmtId="0" fontId="2" fillId="5" borderId="13" xfId="3" applyFont="1" applyFill="1" applyBorder="1" applyAlignment="1"/>
    <xf numFmtId="164" fontId="2" fillId="2" borderId="19" xfId="3" applyNumberFormat="1" applyFont="1" applyFill="1" applyBorder="1" applyAlignment="1">
      <alignment horizontal="left"/>
    </xf>
    <xf numFmtId="0" fontId="2" fillId="2" borderId="16" xfId="3" applyFont="1" applyFill="1" applyBorder="1" applyAlignment="1"/>
    <xf numFmtId="0" fontId="3" fillId="2" borderId="20" xfId="3" applyFont="1" applyFill="1" applyBorder="1" applyAlignment="1">
      <alignment horizontal="center"/>
    </xf>
    <xf numFmtId="0" fontId="2" fillId="5" borderId="21" xfId="3" applyFont="1" applyFill="1" applyBorder="1" applyAlignment="1">
      <alignment horizontal="left" vertical="center"/>
    </xf>
    <xf numFmtId="0" fontId="2" fillId="5" borderId="22" xfId="3" applyFont="1" applyFill="1" applyBorder="1" applyAlignment="1">
      <alignment horizontal="left" vertical="center"/>
    </xf>
    <xf numFmtId="164" fontId="2" fillId="2" borderId="23" xfId="3" applyNumberFormat="1" applyFont="1" applyFill="1" applyBorder="1" applyAlignment="1">
      <alignment horizontal="left"/>
    </xf>
    <xf numFmtId="0" fontId="2" fillId="2" borderId="22" xfId="3" applyFont="1" applyFill="1" applyBorder="1" applyAlignment="1"/>
    <xf numFmtId="0" fontId="3" fillId="2" borderId="2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3" fillId="2" borderId="25" xfId="3" applyFont="1" applyFill="1" applyBorder="1" applyAlignment="1">
      <alignment horizontal="center"/>
    </xf>
    <xf numFmtId="0" fontId="2" fillId="5" borderId="17" xfId="3" applyFont="1" applyFill="1" applyBorder="1" applyAlignment="1"/>
    <xf numFmtId="0" fontId="2" fillId="5" borderId="0" xfId="3" applyFont="1" applyFill="1" applyBorder="1" applyAlignment="1"/>
    <xf numFmtId="0" fontId="2" fillId="5" borderId="26" xfId="3" applyFont="1" applyFill="1" applyBorder="1" applyAlignment="1"/>
    <xf numFmtId="0" fontId="2" fillId="2" borderId="0" xfId="3" applyFont="1" applyFill="1" applyBorder="1" applyAlignment="1"/>
    <xf numFmtId="0" fontId="3" fillId="2" borderId="13" xfId="3" applyFont="1" applyFill="1" applyBorder="1" applyAlignment="1"/>
    <xf numFmtId="6" fontId="2" fillId="2" borderId="12" xfId="3" applyNumberFormat="1" applyFont="1" applyFill="1" applyBorder="1" applyAlignment="1">
      <alignment horizontal="left"/>
    </xf>
    <xf numFmtId="0" fontId="2" fillId="5" borderId="21" xfId="3" applyFont="1" applyFill="1" applyBorder="1" applyAlignment="1"/>
    <xf numFmtId="0" fontId="2" fillId="5" borderId="22" xfId="3" applyFont="1" applyFill="1" applyBorder="1" applyAlignment="1"/>
    <xf numFmtId="0" fontId="2" fillId="5" borderId="27" xfId="3" applyFont="1" applyFill="1" applyBorder="1" applyAlignment="1"/>
    <xf numFmtId="6" fontId="2" fillId="2" borderId="23" xfId="3" applyNumberFormat="1" applyFont="1" applyFill="1" applyBorder="1" applyAlignment="1">
      <alignment horizontal="left"/>
    </xf>
    <xf numFmtId="0" fontId="3" fillId="2" borderId="22" xfId="3" applyFont="1" applyFill="1" applyBorder="1" applyAlignment="1"/>
    <xf numFmtId="6" fontId="3" fillId="2" borderId="0" xfId="3" applyNumberFormat="1" applyFont="1" applyFill="1" applyBorder="1" applyAlignment="1">
      <alignment horizontal="left"/>
    </xf>
    <xf numFmtId="0" fontId="2" fillId="5" borderId="28" xfId="3" applyFont="1" applyFill="1" applyBorder="1" applyAlignment="1"/>
    <xf numFmtId="165" fontId="2" fillId="2" borderId="12" xfId="3" applyNumberFormat="1" applyFont="1" applyFill="1" applyBorder="1" applyAlignment="1">
      <alignment horizontal="left"/>
    </xf>
    <xf numFmtId="166" fontId="9" fillId="2" borderId="25" xfId="4" applyFont="1" applyFill="1" applyBorder="1" applyAlignment="1">
      <alignment horizontal="center"/>
    </xf>
    <xf numFmtId="0" fontId="2" fillId="2" borderId="12" xfId="3" applyFont="1" applyFill="1" applyBorder="1" applyAlignment="1"/>
    <xf numFmtId="0" fontId="2" fillId="0" borderId="17" xfId="3" applyFont="1" applyFill="1" applyBorder="1" applyAlignment="1"/>
    <xf numFmtId="0" fontId="2" fillId="0" borderId="0" xfId="3" applyFont="1" applyFill="1" applyBorder="1" applyAlignment="1"/>
    <xf numFmtId="164" fontId="2" fillId="2" borderId="0" xfId="3" applyNumberFormat="1" applyFont="1" applyFill="1" applyBorder="1" applyAlignment="1">
      <alignment horizontal="left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2" borderId="12" xfId="5" applyFont="1" applyFill="1" applyBorder="1" applyAlignment="1" applyProtection="1"/>
    <xf numFmtId="0" fontId="2" fillId="2" borderId="33" xfId="3" applyFont="1" applyFill="1" applyBorder="1" applyAlignment="1"/>
    <xf numFmtId="0" fontId="2" fillId="2" borderId="34" xfId="3" applyFont="1" applyFill="1" applyBorder="1" applyAlignment="1">
      <alignment horizontal="center"/>
    </xf>
    <xf numFmtId="0" fontId="13" fillId="2" borderId="12" xfId="5" applyFill="1" applyBorder="1" applyAlignment="1" applyProtection="1"/>
    <xf numFmtId="43" fontId="2" fillId="2" borderId="13" xfId="3" applyNumberFormat="1" applyFont="1" applyFill="1" applyBorder="1" applyAlignment="1"/>
    <xf numFmtId="0" fontId="2" fillId="2" borderId="14" xfId="3" applyFont="1" applyFill="1" applyBorder="1" applyAlignment="1">
      <alignment horizontal="center"/>
    </xf>
    <xf numFmtId="0" fontId="15" fillId="2" borderId="0" xfId="5" applyFont="1" applyFill="1" applyBorder="1" applyAlignment="1" applyProtection="1"/>
    <xf numFmtId="0" fontId="3" fillId="2" borderId="29" xfId="3" applyFont="1" applyFill="1" applyBorder="1" applyAlignment="1">
      <alignment horizontal="left" wrapText="1"/>
    </xf>
    <xf numFmtId="2" fontId="16" fillId="9" borderId="37" xfId="6" applyNumberFormat="1" applyFont="1" applyFill="1" applyBorder="1" applyAlignment="1">
      <alignment horizontal="centerContinuous"/>
    </xf>
    <xf numFmtId="2" fontId="16" fillId="9" borderId="37" xfId="6" applyNumberFormat="1" applyFont="1" applyFill="1" applyBorder="1" applyAlignment="1">
      <alignment horizontal="center"/>
    </xf>
    <xf numFmtId="2" fontId="17" fillId="5" borderId="38" xfId="6" applyNumberFormat="1" applyFont="1" applyFill="1" applyBorder="1" applyAlignment="1" applyProtection="1"/>
    <xf numFmtId="2" fontId="17" fillId="0" borderId="38" xfId="6" applyNumberFormat="1" applyFont="1" applyFill="1" applyBorder="1" applyAlignment="1">
      <alignment horizontal="center"/>
    </xf>
    <xf numFmtId="0" fontId="3" fillId="2" borderId="25" xfId="3" applyFont="1" applyFill="1" applyBorder="1" applyAlignment="1"/>
    <xf numFmtId="168" fontId="18" fillId="10" borderId="39" xfId="7" applyNumberFormat="1" applyFont="1" applyFill="1" applyBorder="1" applyAlignment="1">
      <alignment horizontal="center"/>
    </xf>
    <xf numFmtId="2" fontId="17" fillId="5" borderId="40" xfId="6" applyNumberFormat="1" applyFont="1" applyFill="1" applyBorder="1" applyAlignment="1" applyProtection="1"/>
    <xf numFmtId="2" fontId="17" fillId="0" borderId="40" xfId="6" applyNumberFormat="1" applyFont="1" applyFill="1" applyBorder="1" applyAlignment="1">
      <alignment horizontal="center"/>
    </xf>
    <xf numFmtId="169" fontId="17" fillId="0" borderId="40" xfId="6" applyNumberFormat="1" applyFont="1" applyFill="1" applyBorder="1" applyAlignment="1">
      <alignment horizontal="center"/>
    </xf>
    <xf numFmtId="169" fontId="17" fillId="0" borderId="40" xfId="0" applyNumberFormat="1" applyFont="1" applyFill="1" applyBorder="1" applyAlignment="1">
      <alignment horizontal="center"/>
    </xf>
    <xf numFmtId="170" fontId="17" fillId="0" borderId="40" xfId="6" applyNumberFormat="1" applyFont="1" applyFill="1" applyBorder="1" applyAlignment="1">
      <alignment horizontal="center"/>
    </xf>
    <xf numFmtId="15" fontId="17" fillId="0" borderId="40" xfId="6" applyNumberFormat="1" applyFont="1" applyFill="1" applyBorder="1" applyAlignment="1" applyProtection="1">
      <alignment horizontal="center"/>
    </xf>
    <xf numFmtId="165" fontId="17" fillId="0" borderId="40" xfId="0" applyNumberFormat="1" applyFont="1" applyFill="1" applyBorder="1" applyAlignment="1" applyProtection="1">
      <alignment horizontal="center"/>
    </xf>
    <xf numFmtId="15" fontId="17" fillId="0" borderId="41" xfId="6" applyNumberFormat="1" applyFont="1" applyFill="1" applyBorder="1" applyAlignment="1" applyProtection="1">
      <alignment horizontal="center"/>
    </xf>
    <xf numFmtId="2" fontId="17" fillId="5" borderId="42" xfId="6" applyNumberFormat="1" applyFont="1" applyFill="1" applyBorder="1" applyAlignment="1" applyProtection="1"/>
    <xf numFmtId="15" fontId="17" fillId="0" borderId="42" xfId="6" applyNumberFormat="1" applyFont="1" applyFill="1" applyBorder="1" applyAlignment="1" applyProtection="1">
      <alignment horizontal="center"/>
    </xf>
    <xf numFmtId="15" fontId="17" fillId="0" borderId="17" xfId="6" applyNumberFormat="1" applyFont="1" applyFill="1" applyBorder="1" applyAlignment="1" applyProtection="1">
      <alignment horizontal="center"/>
    </xf>
    <xf numFmtId="15" fontId="17" fillId="0" borderId="0" xfId="6" applyNumberFormat="1" applyFont="1" applyFill="1" applyBorder="1" applyAlignment="1" applyProtection="1">
      <alignment horizontal="center"/>
    </xf>
    <xf numFmtId="0" fontId="3" fillId="2" borderId="43" xfId="3" applyFont="1" applyFill="1" applyBorder="1" applyAlignment="1">
      <alignment horizontal="left" wrapText="1"/>
    </xf>
    <xf numFmtId="2" fontId="16" fillId="9" borderId="1" xfId="6" applyNumberFormat="1" applyFont="1" applyFill="1" applyBorder="1" applyAlignment="1">
      <alignment horizontal="centerContinuous"/>
    </xf>
    <xf numFmtId="2" fontId="16" fillId="9" borderId="0" xfId="6" applyNumberFormat="1" applyFont="1" applyFill="1" applyBorder="1" applyAlignment="1">
      <alignment horizontal="centerContinuous"/>
    </xf>
    <xf numFmtId="2" fontId="16" fillId="9" borderId="3" xfId="6" applyNumberFormat="1" applyFont="1" applyFill="1" applyBorder="1" applyAlignment="1">
      <alignment horizontal="centerContinuous"/>
    </xf>
    <xf numFmtId="2" fontId="17" fillId="0" borderId="44" xfId="6" applyNumberFormat="1" applyFont="1" applyFill="1" applyBorder="1" applyAlignment="1">
      <alignment horizontal="center"/>
    </xf>
    <xf numFmtId="2" fontId="17" fillId="0" borderId="0" xfId="6" applyNumberFormat="1" applyFont="1" applyFill="1" applyBorder="1" applyAlignment="1">
      <alignment horizontal="center"/>
    </xf>
    <xf numFmtId="2" fontId="17" fillId="0" borderId="34" xfId="6" applyNumberFormat="1" applyFont="1" applyFill="1" applyBorder="1" applyAlignment="1">
      <alignment horizontal="center"/>
    </xf>
    <xf numFmtId="168" fontId="18" fillId="10" borderId="0" xfId="7" applyNumberFormat="1" applyFont="1" applyFill="1" applyBorder="1" applyAlignment="1">
      <alignment horizontal="center"/>
    </xf>
    <xf numFmtId="2" fontId="17" fillId="0" borderId="15" xfId="6" applyNumberFormat="1" applyFont="1" applyFill="1" applyBorder="1" applyAlignment="1">
      <alignment horizontal="center"/>
    </xf>
    <xf numFmtId="2" fontId="17" fillId="0" borderId="14" xfId="6" applyNumberFormat="1" applyFont="1" applyFill="1" applyBorder="1" applyAlignment="1">
      <alignment horizontal="center"/>
    </xf>
    <xf numFmtId="169" fontId="17" fillId="0" borderId="15" xfId="6" applyNumberFormat="1" applyFont="1" applyFill="1" applyBorder="1" applyAlignment="1">
      <alignment horizontal="center"/>
    </xf>
    <xf numFmtId="169" fontId="17" fillId="0" borderId="0" xfId="6" applyNumberFormat="1" applyFont="1" applyFill="1" applyBorder="1" applyAlignment="1">
      <alignment horizontal="center"/>
    </xf>
    <xf numFmtId="169" fontId="17" fillId="0" borderId="14" xfId="6" applyNumberFormat="1" applyFont="1" applyFill="1" applyBorder="1" applyAlignment="1">
      <alignment horizontal="center"/>
    </xf>
    <xf numFmtId="169" fontId="17" fillId="0" borderId="15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17" fillId="0" borderId="14" xfId="0" applyNumberFormat="1" applyFont="1" applyFill="1" applyBorder="1" applyAlignment="1">
      <alignment horizontal="center"/>
    </xf>
    <xf numFmtId="170" fontId="17" fillId="0" borderId="15" xfId="6" applyNumberFormat="1" applyFont="1" applyFill="1" applyBorder="1" applyAlignment="1">
      <alignment horizontal="center"/>
    </xf>
    <xf numFmtId="170" fontId="17" fillId="0" borderId="0" xfId="6" applyNumberFormat="1" applyFont="1" applyFill="1" applyBorder="1" applyAlignment="1">
      <alignment horizontal="center"/>
    </xf>
    <xf numFmtId="170" fontId="17" fillId="0" borderId="14" xfId="6" applyNumberFormat="1" applyFont="1" applyFill="1" applyBorder="1" applyAlignment="1">
      <alignment horizontal="center"/>
    </xf>
    <xf numFmtId="15" fontId="17" fillId="0" borderId="15" xfId="6" applyNumberFormat="1" applyFont="1" applyFill="1" applyBorder="1" applyAlignment="1" applyProtection="1">
      <alignment horizontal="center"/>
    </xf>
    <xf numFmtId="15" fontId="17" fillId="0" borderId="14" xfId="6" applyNumberFormat="1" applyFont="1" applyFill="1" applyBorder="1" applyAlignment="1" applyProtection="1">
      <alignment horizontal="center"/>
    </xf>
    <xf numFmtId="165" fontId="17" fillId="0" borderId="15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14" xfId="0" applyNumberFormat="1" applyFont="1" applyFill="1" applyBorder="1" applyAlignment="1" applyProtection="1">
      <alignment horizontal="center"/>
    </xf>
    <xf numFmtId="15" fontId="17" fillId="0" borderId="21" xfId="6" applyNumberFormat="1" applyFont="1" applyFill="1" applyBorder="1" applyAlignment="1" applyProtection="1">
      <alignment horizontal="center"/>
    </xf>
    <xf numFmtId="15" fontId="17" fillId="0" borderId="24" xfId="6" applyNumberFormat="1" applyFont="1" applyFill="1" applyBorder="1" applyAlignment="1" applyProtection="1">
      <alignment horizontal="center"/>
    </xf>
    <xf numFmtId="2" fontId="16" fillId="9" borderId="0" xfId="6" applyNumberFormat="1" applyFont="1" applyFill="1" applyBorder="1" applyAlignment="1">
      <alignment horizontal="center"/>
    </xf>
    <xf numFmtId="2" fontId="16" fillId="0" borderId="0" xfId="6" applyNumberFormat="1" applyFont="1" applyFill="1" applyBorder="1" applyAlignment="1">
      <alignment horizontal="centerContinuous"/>
    </xf>
    <xf numFmtId="0" fontId="3" fillId="2" borderId="45" xfId="3" applyFont="1" applyFill="1" applyBorder="1" applyAlignment="1"/>
    <xf numFmtId="0" fontId="3" fillId="2" borderId="46" xfId="3" applyFont="1" applyFill="1" applyBorder="1" applyAlignment="1">
      <alignment horizontal="left" wrapText="1"/>
    </xf>
    <xf numFmtId="2" fontId="17" fillId="5" borderId="44" xfId="6" applyNumberFormat="1" applyFont="1" applyFill="1" applyBorder="1" applyAlignment="1" applyProtection="1"/>
    <xf numFmtId="2" fontId="17" fillId="5" borderId="15" xfId="6" applyNumberFormat="1" applyFont="1" applyFill="1" applyBorder="1" applyAlignment="1" applyProtection="1"/>
    <xf numFmtId="2" fontId="17" fillId="5" borderId="21" xfId="6" applyNumberFormat="1" applyFont="1" applyFill="1" applyBorder="1" applyAlignment="1" applyProtection="1"/>
    <xf numFmtId="0" fontId="3" fillId="2" borderId="17" xfId="3" applyFont="1" applyFill="1" applyBorder="1" applyAlignment="1">
      <alignment horizontal="left" wrapText="1"/>
    </xf>
    <xf numFmtId="2" fontId="16" fillId="9" borderId="43" xfId="6" applyNumberFormat="1" applyFont="1" applyFill="1" applyBorder="1" applyAlignment="1">
      <alignment horizontal="center"/>
    </xf>
    <xf numFmtId="10" fontId="17" fillId="0" borderId="40" xfId="8" applyNumberFormat="1" applyFont="1" applyFill="1" applyBorder="1" applyAlignment="1">
      <alignment horizontal="center"/>
    </xf>
    <xf numFmtId="0" fontId="3" fillId="2" borderId="47" xfId="3" applyFont="1" applyFill="1" applyBorder="1" applyAlignment="1">
      <alignment horizontal="left" wrapText="1"/>
    </xf>
    <xf numFmtId="0" fontId="3" fillId="2" borderId="35" xfId="3" applyFont="1" applyFill="1" applyBorder="1" applyAlignment="1">
      <alignment horizontal="left" wrapText="1"/>
    </xf>
    <xf numFmtId="166" fontId="3" fillId="2" borderId="35" xfId="4" applyFont="1" applyFill="1" applyBorder="1" applyAlignment="1">
      <alignment horizontal="center" wrapText="1"/>
    </xf>
    <xf numFmtId="166" fontId="3" fillId="2" borderId="36" xfId="4" applyFont="1" applyFill="1" applyBorder="1" applyAlignment="1">
      <alignment horizontal="center" wrapText="1"/>
    </xf>
    <xf numFmtId="166" fontId="3" fillId="2" borderId="0" xfId="4" applyFont="1" applyFill="1" applyBorder="1" applyAlignment="1">
      <alignment horizontal="center" wrapText="1"/>
    </xf>
    <xf numFmtId="166" fontId="3" fillId="2" borderId="25" xfId="4" applyFont="1" applyFill="1" applyBorder="1" applyAlignment="1">
      <alignment horizontal="center" wrapText="1"/>
    </xf>
    <xf numFmtId="2" fontId="19" fillId="2" borderId="17" xfId="3" applyNumberFormat="1" applyFont="1" applyFill="1" applyBorder="1" applyAlignment="1">
      <alignment horizontal="left"/>
    </xf>
    <xf numFmtId="2" fontId="19" fillId="2" borderId="0" xfId="3" applyNumberFormat="1" applyFont="1" applyFill="1" applyBorder="1" applyAlignment="1">
      <alignment horizontal="left"/>
    </xf>
    <xf numFmtId="4" fontId="19" fillId="2" borderId="25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1"/>
    </xf>
    <xf numFmtId="2" fontId="2" fillId="2" borderId="17" xfId="3" applyNumberFormat="1" applyFont="1" applyFill="1" applyBorder="1" applyAlignment="1">
      <alignment horizontal="left" indent="2"/>
    </xf>
    <xf numFmtId="2" fontId="2" fillId="2" borderId="17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4" fontId="2" fillId="2" borderId="25" xfId="4" applyNumberFormat="1" applyFont="1" applyFill="1" applyBorder="1" applyAlignment="1">
      <alignment horizontal="right" wrapText="1"/>
    </xf>
    <xf numFmtId="171" fontId="2" fillId="2" borderId="17" xfId="3" applyNumberFormat="1" applyFont="1" applyFill="1" applyBorder="1" applyAlignment="1">
      <alignment horizontal="left" indent="2"/>
    </xf>
    <xf numFmtId="4" fontId="2" fillId="2" borderId="48" xfId="4" applyNumberFormat="1" applyFont="1" applyFill="1" applyBorder="1" applyAlignment="1">
      <alignment horizontal="right" wrapText="1"/>
    </xf>
    <xf numFmtId="167" fontId="2" fillId="2" borderId="49" xfId="9" applyFont="1" applyFill="1" applyBorder="1" applyAlignment="1">
      <alignment horizontal="right" wrapText="1"/>
    </xf>
    <xf numFmtId="4" fontId="2" fillId="2" borderId="8" xfId="4" applyNumberFormat="1" applyFont="1" applyFill="1" applyBorder="1" applyAlignment="1">
      <alignment horizontal="right" wrapText="1"/>
    </xf>
    <xf numFmtId="2" fontId="16" fillId="2" borderId="17" xfId="3" applyNumberFormat="1" applyFont="1" applyFill="1" applyBorder="1" applyAlignment="1">
      <alignment horizontal="left"/>
    </xf>
    <xf numFmtId="2" fontId="16" fillId="2" borderId="0" xfId="3" applyNumberFormat="1" applyFont="1" applyFill="1" applyBorder="1" applyAlignment="1">
      <alignment horizontal="left"/>
    </xf>
    <xf numFmtId="4" fontId="16" fillId="2" borderId="20" xfId="4" applyNumberFormat="1" applyFont="1" applyFill="1" applyBorder="1" applyAlignment="1">
      <alignment horizontal="right" wrapText="1"/>
    </xf>
    <xf numFmtId="171" fontId="2" fillId="2" borderId="17" xfId="10" applyNumberFormat="1" applyFont="1" applyFill="1" applyBorder="1" applyAlignment="1">
      <alignment horizontal="left" indent="1"/>
    </xf>
    <xf numFmtId="2" fontId="16" fillId="2" borderId="47" xfId="3" applyNumberFormat="1" applyFont="1" applyFill="1" applyBorder="1" applyAlignment="1">
      <alignment horizontal="left"/>
    </xf>
    <xf numFmtId="2" fontId="2" fillId="2" borderId="35" xfId="3" applyNumberFormat="1" applyFont="1" applyFill="1" applyBorder="1" applyAlignment="1">
      <alignment horizontal="left"/>
    </xf>
    <xf numFmtId="166" fontId="16" fillId="2" borderId="24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wrapText="1"/>
    </xf>
    <xf numFmtId="2" fontId="16" fillId="2" borderId="29" xfId="3" applyNumberFormat="1" applyFont="1" applyFill="1" applyBorder="1" applyAlignment="1">
      <alignment horizontal="left"/>
    </xf>
    <xf numFmtId="2" fontId="19" fillId="2" borderId="30" xfId="3" applyNumberFormat="1" applyFont="1" applyFill="1" applyBorder="1" applyAlignment="1">
      <alignment horizontal="left"/>
    </xf>
    <xf numFmtId="167" fontId="19" fillId="2" borderId="45" xfId="7" applyFont="1" applyFill="1" applyBorder="1" applyAlignment="1">
      <alignment horizontal="center" wrapText="1"/>
    </xf>
    <xf numFmtId="167" fontId="2" fillId="2" borderId="25" xfId="7" applyFont="1" applyFill="1" applyBorder="1" applyAlignment="1">
      <alignment horizontal="center" wrapText="1"/>
    </xf>
    <xf numFmtId="0" fontId="16" fillId="0" borderId="17" xfId="6" applyFont="1" applyFill="1" applyBorder="1" applyAlignment="1"/>
    <xf numFmtId="4" fontId="2" fillId="2" borderId="25" xfId="7" applyNumberFormat="1" applyFont="1" applyFill="1" applyBorder="1" applyAlignment="1">
      <alignment horizontal="right" wrapText="1"/>
    </xf>
    <xf numFmtId="0" fontId="2" fillId="0" borderId="17" xfId="6" applyFont="1" applyFill="1" applyBorder="1" applyAlignment="1"/>
    <xf numFmtId="167" fontId="2" fillId="0" borderId="25" xfId="7" applyFont="1" applyFill="1" applyBorder="1" applyAlignment="1">
      <alignment horizontal="center" wrapText="1"/>
    </xf>
    <xf numFmtId="0" fontId="2" fillId="0" borderId="17" xfId="0" applyFont="1" applyFill="1" applyBorder="1" applyAlignment="1"/>
    <xf numFmtId="167" fontId="16" fillId="2" borderId="50" xfId="7" applyFont="1" applyFill="1" applyBorder="1" applyAlignment="1">
      <alignment horizontal="center" wrapText="1"/>
    </xf>
    <xf numFmtId="0" fontId="3" fillId="0" borderId="0" xfId="3" applyFont="1" applyFill="1" applyBorder="1" applyAlignment="1"/>
    <xf numFmtId="0" fontId="20" fillId="2" borderId="17" xfId="3" applyFont="1" applyFill="1" applyBorder="1" applyAlignment="1">
      <alignment horizontal="left"/>
    </xf>
    <xf numFmtId="2" fontId="16" fillId="0" borderId="0" xfId="6" applyNumberFormat="1" applyFont="1" applyFill="1" applyBorder="1" applyAlignment="1">
      <alignment horizontal="center"/>
    </xf>
    <xf numFmtId="167" fontId="2" fillId="2" borderId="0" xfId="7" applyFont="1" applyFill="1" applyBorder="1" applyAlignment="1">
      <alignment horizontal="center" wrapText="1"/>
    </xf>
    <xf numFmtId="166" fontId="3" fillId="0" borderId="25" xfId="4" applyFont="1" applyFill="1" applyBorder="1" applyAlignment="1">
      <alignment horizontal="center" wrapText="1"/>
    </xf>
    <xf numFmtId="0" fontId="3" fillId="0" borderId="0" xfId="3" applyFont="1" applyFill="1" applyAlignment="1"/>
    <xf numFmtId="2" fontId="16" fillId="0" borderId="17" xfId="6" applyNumberFormat="1" applyFont="1" applyFill="1" applyBorder="1" applyAlignment="1">
      <alignment horizontal="left"/>
    </xf>
    <xf numFmtId="167" fontId="2" fillId="2" borderId="0" xfId="9" applyFont="1" applyFill="1" applyBorder="1" applyAlignment="1">
      <alignment horizontal="center" wrapText="1"/>
    </xf>
    <xf numFmtId="0" fontId="16" fillId="2" borderId="17" xfId="3" applyFont="1" applyFill="1" applyBorder="1" applyAlignment="1">
      <alignment horizontal="left" wrapText="1"/>
    </xf>
    <xf numFmtId="167" fontId="16" fillId="2" borderId="13" xfId="9" applyFont="1" applyFill="1" applyBorder="1" applyAlignment="1">
      <alignment horizontal="center" wrapText="1"/>
    </xf>
    <xf numFmtId="167" fontId="2" fillId="0" borderId="0" xfId="9" applyFont="1" applyFill="1" applyBorder="1" applyAlignment="1">
      <alignment horizontal="center" wrapText="1"/>
    </xf>
    <xf numFmtId="0" fontId="20" fillId="2" borderId="17" xfId="3" applyFont="1" applyFill="1" applyBorder="1" applyAlignment="1">
      <alignment horizontal="left" wrapText="1"/>
    </xf>
    <xf numFmtId="167" fontId="2" fillId="2" borderId="51" xfId="9" applyFont="1" applyFill="1" applyBorder="1" applyAlignment="1">
      <alignment horizontal="center" wrapText="1"/>
    </xf>
    <xf numFmtId="166" fontId="20" fillId="11" borderId="37" xfId="4" applyFont="1" applyFill="1" applyBorder="1" applyAlignment="1">
      <alignment horizontal="center" vertical="center" wrapText="1"/>
    </xf>
    <xf numFmtId="166" fontId="20" fillId="11" borderId="37" xfId="4" applyFont="1" applyFill="1" applyBorder="1" applyAlignment="1">
      <alignment horizontal="center" wrapText="1"/>
    </xf>
    <xf numFmtId="10" fontId="2" fillId="2" borderId="0" xfId="11" applyNumberFormat="1" applyFont="1" applyFill="1" applyBorder="1" applyAlignment="1">
      <alignment horizontal="center" wrapText="1"/>
    </xf>
    <xf numFmtId="167" fontId="2" fillId="2" borderId="0" xfId="9" applyFont="1" applyFill="1" applyAlignment="1"/>
    <xf numFmtId="0" fontId="21" fillId="2" borderId="0" xfId="3" applyFont="1" applyFill="1" applyBorder="1" applyAlignment="1">
      <alignment horizontal="left" wrapText="1"/>
    </xf>
    <xf numFmtId="167" fontId="19" fillId="2" borderId="13" xfId="9" applyFont="1" applyFill="1" applyBorder="1" applyAlignment="1">
      <alignment horizontal="center" wrapText="1"/>
    </xf>
    <xf numFmtId="10" fontId="19" fillId="2" borderId="13" xfId="9" applyNumberFormat="1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166" fontId="2" fillId="2" borderId="0" xfId="4" applyFont="1" applyFill="1" applyBorder="1" applyAlignment="1">
      <alignment horizontal="center" wrapText="1"/>
    </xf>
    <xf numFmtId="167" fontId="16" fillId="2" borderId="0" xfId="9" applyFont="1" applyFill="1" applyBorder="1" applyAlignment="1">
      <alignment horizontal="center" wrapText="1"/>
    </xf>
    <xf numFmtId="0" fontId="20" fillId="2" borderId="0" xfId="3" applyFont="1" applyFill="1" applyBorder="1" applyAlignment="1">
      <alignment horizontal="left" wrapText="1"/>
    </xf>
    <xf numFmtId="167" fontId="16" fillId="2" borderId="51" xfId="9" applyFont="1" applyFill="1" applyBorder="1" applyAlignment="1">
      <alignment horizontal="center"/>
    </xf>
    <xf numFmtId="10" fontId="16" fillId="2" borderId="51" xfId="11" applyNumberFormat="1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/>
    </xf>
    <xf numFmtId="17" fontId="2" fillId="5" borderId="46" xfId="3" applyNumberFormat="1" applyFont="1" applyFill="1" applyBorder="1" applyAlignment="1">
      <alignment horizontal="center" wrapText="1"/>
    </xf>
    <xf numFmtId="167" fontId="2" fillId="2" borderId="1" xfId="9" applyFont="1" applyFill="1" applyBorder="1" applyAlignment="1">
      <alignment horizontal="center"/>
    </xf>
    <xf numFmtId="9" fontId="3" fillId="10" borderId="37" xfId="11" applyFont="1" applyFill="1" applyBorder="1" applyAlignment="1">
      <alignment horizontal="center"/>
    </xf>
    <xf numFmtId="173" fontId="2" fillId="2" borderId="53" xfId="12" applyNumberFormat="1" applyFont="1" applyFill="1" applyBorder="1" applyAlignment="1"/>
    <xf numFmtId="173" fontId="2" fillId="0" borderId="53" xfId="12" applyNumberFormat="1" applyFont="1" applyFill="1" applyBorder="1" applyAlignment="1"/>
    <xf numFmtId="174" fontId="2" fillId="2" borderId="40" xfId="4" applyNumberFormat="1" applyFont="1" applyFill="1" applyBorder="1" applyAlignment="1"/>
    <xf numFmtId="174" fontId="2" fillId="0" borderId="40" xfId="4" applyNumberFormat="1" applyFont="1" applyFill="1" applyBorder="1" applyAlignment="1"/>
    <xf numFmtId="174" fontId="22" fillId="2" borderId="40" xfId="4" applyNumberFormat="1" applyFont="1" applyFill="1" applyBorder="1" applyAlignment="1"/>
    <xf numFmtId="174" fontId="22" fillId="0" borderId="40" xfId="4" applyNumberFormat="1" applyFont="1" applyFill="1" applyBorder="1" applyAlignment="1"/>
    <xf numFmtId="168" fontId="22" fillId="2" borderId="40" xfId="1" applyNumberFormat="1" applyFont="1" applyFill="1" applyBorder="1" applyAlignment="1"/>
    <xf numFmtId="10" fontId="22" fillId="2" borderId="40" xfId="11" applyNumberFormat="1" applyFont="1" applyFill="1" applyBorder="1" applyAlignment="1"/>
    <xf numFmtId="10" fontId="22" fillId="0" borderId="40" xfId="11" applyNumberFormat="1" applyFont="1" applyFill="1" applyBorder="1" applyAlignment="1"/>
    <xf numFmtId="10" fontId="22" fillId="0" borderId="40" xfId="2" applyNumberFormat="1" applyFont="1" applyFill="1" applyBorder="1" applyAlignment="1">
      <alignment horizontal="right"/>
    </xf>
    <xf numFmtId="10" fontId="22" fillId="0" borderId="40" xfId="2" applyNumberFormat="1" applyFont="1" applyFill="1" applyBorder="1" applyAlignment="1"/>
    <xf numFmtId="10" fontId="2" fillId="0" borderId="41" xfId="2" applyNumberFormat="1" applyFont="1" applyFill="1" applyBorder="1" applyAlignment="1">
      <alignment horizontal="right"/>
    </xf>
    <xf numFmtId="10" fontId="22" fillId="2" borderId="41" xfId="8" applyNumberFormat="1" applyFont="1" applyFill="1" applyBorder="1" applyAlignment="1">
      <alignment horizontal="right"/>
    </xf>
    <xf numFmtId="10" fontId="22" fillId="2" borderId="40" xfId="8" applyNumberFormat="1" applyFont="1" applyFill="1" applyBorder="1" applyAlignment="1">
      <alignment horizontal="right"/>
    </xf>
    <xf numFmtId="172" fontId="22" fillId="2" borderId="41" xfId="12" applyFont="1" applyFill="1" applyBorder="1" applyAlignment="1">
      <alignment horizontal="right"/>
    </xf>
    <xf numFmtId="172" fontId="22" fillId="0" borderId="41" xfId="12" applyFont="1" applyFill="1" applyBorder="1" applyAlignment="1">
      <alignment horizontal="right"/>
    </xf>
    <xf numFmtId="10" fontId="22" fillId="2" borderId="41" xfId="2" applyNumberFormat="1" applyFont="1" applyFill="1" applyBorder="1" applyAlignment="1">
      <alignment horizontal="right"/>
    </xf>
    <xf numFmtId="10" fontId="2" fillId="2" borderId="53" xfId="2" applyNumberFormat="1" applyFont="1" applyFill="1" applyBorder="1" applyAlignment="1"/>
    <xf numFmtId="10" fontId="22" fillId="0" borderId="42" xfId="11" applyNumberFormat="1" applyFont="1" applyFill="1" applyBorder="1" applyAlignment="1">
      <alignment horizontal="right"/>
    </xf>
    <xf numFmtId="10" fontId="22" fillId="0" borderId="42" xfId="8" applyNumberFormat="1" applyFont="1" applyFill="1" applyBorder="1" applyAlignment="1">
      <alignment horizontal="right"/>
    </xf>
    <xf numFmtId="10" fontId="22" fillId="2" borderId="42" xfId="8" applyNumberFormat="1" applyFont="1" applyFill="1" applyBorder="1" applyAlignment="1">
      <alignment horizontal="right"/>
    </xf>
    <xf numFmtId="43" fontId="3" fillId="2" borderId="0" xfId="3" applyNumberFormat="1" applyFont="1" applyFill="1" applyBorder="1" applyAlignment="1"/>
    <xf numFmtId="168" fontId="22" fillId="0" borderId="53" xfId="1" applyNumberFormat="1" applyFont="1" applyFill="1" applyBorder="1" applyAlignment="1">
      <alignment horizontal="right"/>
    </xf>
    <xf numFmtId="173" fontId="22" fillId="0" borderId="40" xfId="12" applyNumberFormat="1" applyFont="1" applyFill="1" applyBorder="1" applyAlignment="1">
      <alignment horizontal="left"/>
    </xf>
    <xf numFmtId="43" fontId="3" fillId="2" borderId="0" xfId="12" applyNumberFormat="1" applyFont="1" applyFill="1" applyBorder="1" applyAlignment="1"/>
    <xf numFmtId="3" fontId="24" fillId="0" borderId="60" xfId="12" applyNumberFormat="1" applyFont="1" applyFill="1" applyBorder="1" applyAlignment="1">
      <alignment horizontal="right"/>
    </xf>
    <xf numFmtId="173" fontId="3" fillId="2" borderId="0" xfId="3" applyNumberFormat="1" applyFont="1" applyFill="1" applyBorder="1" applyAlignment="1"/>
    <xf numFmtId="14" fontId="3" fillId="2" borderId="0" xfId="3" applyNumberFormat="1" applyFont="1" applyFill="1" applyBorder="1" applyAlignment="1"/>
    <xf numFmtId="172" fontId="3" fillId="2" borderId="25" xfId="12" applyFont="1" applyFill="1" applyBorder="1" applyAlignment="1">
      <alignment horizontal="center"/>
    </xf>
    <xf numFmtId="2" fontId="22" fillId="5" borderId="44" xfId="3" applyNumberFormat="1" applyFont="1" applyFill="1" applyBorder="1" applyAlignment="1"/>
    <xf numFmtId="2" fontId="22" fillId="5" borderId="34" xfId="3" applyNumberFormat="1" applyFont="1" applyFill="1" applyBorder="1" applyAlignment="1"/>
    <xf numFmtId="166" fontId="22" fillId="0" borderId="38" xfId="4" applyFont="1" applyFill="1" applyBorder="1" applyAlignment="1"/>
    <xf numFmtId="2" fontId="22" fillId="5" borderId="15" xfId="3" applyNumberFormat="1" applyFont="1" applyFill="1" applyBorder="1" applyAlignment="1"/>
    <xf numFmtId="2" fontId="22" fillId="5" borderId="14" xfId="3" applyNumberFormat="1" applyFont="1" applyFill="1" applyBorder="1" applyAlignment="1"/>
    <xf numFmtId="166" fontId="17" fillId="0" borderId="40" xfId="0" applyNumberFormat="1" applyFont="1" applyFill="1" applyBorder="1" applyAlignment="1" applyProtection="1">
      <alignment horizontal="right"/>
    </xf>
    <xf numFmtId="2" fontId="2" fillId="5" borderId="15" xfId="3" applyNumberFormat="1" applyFont="1" applyFill="1" applyBorder="1" applyAlignment="1"/>
    <xf numFmtId="2" fontId="2" fillId="5" borderId="14" xfId="3" applyNumberFormat="1" applyFont="1" applyFill="1" applyBorder="1" applyAlignment="1"/>
    <xf numFmtId="2" fontId="22" fillId="5" borderId="15" xfId="3" applyNumberFormat="1" applyFont="1" applyFill="1" applyBorder="1" applyAlignment="1">
      <alignment horizontal="left"/>
    </xf>
    <xf numFmtId="2" fontId="22" fillId="5" borderId="13" xfId="3" applyNumberFormat="1" applyFont="1" applyFill="1" applyBorder="1" applyAlignment="1">
      <alignment horizontal="left"/>
    </xf>
    <xf numFmtId="166" fontId="17" fillId="0" borderId="53" xfId="0" applyNumberFormat="1" applyFont="1" applyFill="1" applyBorder="1" applyAlignment="1" applyProtection="1">
      <alignment horizontal="right"/>
    </xf>
    <xf numFmtId="166" fontId="25" fillId="0" borderId="61" xfId="0" applyNumberFormat="1" applyFont="1" applyFill="1" applyBorder="1" applyAlignment="1" applyProtection="1">
      <alignment horizontal="right"/>
    </xf>
    <xf numFmtId="2" fontId="22" fillId="5" borderId="14" xfId="3" applyNumberFormat="1" applyFont="1" applyFill="1" applyBorder="1" applyAlignment="1">
      <alignment horizontal="left"/>
    </xf>
    <xf numFmtId="171" fontId="22" fillId="5" borderId="15" xfId="3" applyNumberFormat="1" applyFont="1" applyFill="1" applyBorder="1" applyAlignment="1">
      <alignment horizontal="left"/>
    </xf>
    <xf numFmtId="171" fontId="22" fillId="5" borderId="14" xfId="3" applyNumberFormat="1" applyFont="1" applyFill="1" applyBorder="1" applyAlignment="1">
      <alignment horizontal="left"/>
    </xf>
    <xf numFmtId="166" fontId="17" fillId="0" borderId="61" xfId="0" applyNumberFormat="1" applyFont="1" applyFill="1" applyBorder="1" applyAlignment="1" applyProtection="1">
      <alignment horizontal="right"/>
    </xf>
    <xf numFmtId="2" fontId="2" fillId="5" borderId="21" xfId="3" applyNumberFormat="1" applyFont="1" applyFill="1" applyBorder="1" applyAlignment="1"/>
    <xf numFmtId="2" fontId="2" fillId="5" borderId="24" xfId="3" applyNumberFormat="1" applyFont="1" applyFill="1" applyBorder="1" applyAlignment="1"/>
    <xf numFmtId="166" fontId="26" fillId="0" borderId="60" xfId="0" applyNumberFormat="1" applyFont="1" applyFill="1" applyBorder="1" applyAlignment="1"/>
    <xf numFmtId="167" fontId="3" fillId="2" borderId="0" xfId="3" applyNumberFormat="1" applyFont="1" applyFill="1" applyBorder="1" applyAlignment="1"/>
    <xf numFmtId="0" fontId="9" fillId="2" borderId="17" xfId="3" applyFont="1" applyFill="1" applyBorder="1" applyAlignment="1"/>
    <xf numFmtId="0" fontId="9" fillId="2" borderId="0" xfId="3" applyFont="1" applyFill="1" applyBorder="1" applyAlignment="1"/>
    <xf numFmtId="43" fontId="9" fillId="2" borderId="0" xfId="3" applyNumberFormat="1" applyFont="1" applyFill="1" applyBorder="1" applyAlignment="1"/>
    <xf numFmtId="0" fontId="9" fillId="2" borderId="25" xfId="3" applyFont="1" applyFill="1" applyBorder="1" applyAlignment="1">
      <alignment horizontal="center"/>
    </xf>
    <xf numFmtId="0" fontId="20" fillId="11" borderId="1" xfId="3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 wrapText="1"/>
    </xf>
    <xf numFmtId="43" fontId="20" fillId="11" borderId="37" xfId="3" applyNumberFormat="1" applyFont="1" applyFill="1" applyBorder="1" applyAlignment="1">
      <alignment horizontal="center" wrapText="1"/>
    </xf>
    <xf numFmtId="0" fontId="9" fillId="2" borderId="0" xfId="3" applyFont="1" applyFill="1" applyAlignment="1"/>
    <xf numFmtId="0" fontId="22" fillId="5" borderId="1" xfId="3" applyFont="1" applyFill="1" applyBorder="1" applyAlignment="1">
      <alignment vertical="top" wrapText="1"/>
    </xf>
    <xf numFmtId="10" fontId="22" fillId="2" borderId="37" xfId="3" applyNumberFormat="1" applyFont="1" applyFill="1" applyBorder="1" applyAlignment="1">
      <alignment horizontal="right" vertical="top" wrapText="1"/>
    </xf>
    <xf numFmtId="10" fontId="2" fillId="0" borderId="37" xfId="4" applyNumberFormat="1" applyFont="1" applyFill="1" applyBorder="1" applyAlignment="1">
      <alignment horizontal="right" vertical="top"/>
    </xf>
    <xf numFmtId="0" fontId="22" fillId="2" borderId="37" xfId="3" applyFont="1" applyFill="1" applyBorder="1" applyAlignment="1">
      <alignment horizontal="center" vertical="top"/>
    </xf>
    <xf numFmtId="0" fontId="9" fillId="0" borderId="0" xfId="3" applyFont="1" applyFill="1" applyBorder="1" applyAlignment="1"/>
    <xf numFmtId="10" fontId="22" fillId="2" borderId="43" xfId="3" applyNumberFormat="1" applyFont="1" applyFill="1" applyBorder="1" applyAlignment="1">
      <alignment horizontal="right" vertical="top" wrapText="1"/>
    </xf>
    <xf numFmtId="10" fontId="2" fillId="2" borderId="43" xfId="4" applyNumberFormat="1" applyFont="1" applyFill="1" applyBorder="1" applyAlignment="1">
      <alignment horizontal="right" vertical="top"/>
    </xf>
    <xf numFmtId="0" fontId="22" fillId="2" borderId="43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164" fontId="2" fillId="0" borderId="43" xfId="4" applyNumberFormat="1" applyFont="1" applyFill="1" applyBorder="1" applyAlignment="1">
      <alignment horizontal="right" vertical="top"/>
    </xf>
    <xf numFmtId="164" fontId="2" fillId="2" borderId="43" xfId="4" applyNumberFormat="1" applyFont="1" applyFill="1" applyBorder="1" applyAlignment="1">
      <alignment horizontal="right" vertical="top"/>
    </xf>
    <xf numFmtId="2" fontId="22" fillId="5" borderId="29" xfId="3" applyNumberFormat="1" applyFont="1" applyFill="1" applyBorder="1" applyAlignment="1">
      <alignment vertical="center" wrapText="1"/>
    </xf>
    <xf numFmtId="10" fontId="22" fillId="2" borderId="43" xfId="13" applyNumberFormat="1" applyFont="1" applyFill="1" applyBorder="1" applyAlignment="1">
      <alignment horizontal="right" vertical="top"/>
    </xf>
    <xf numFmtId="10" fontId="22" fillId="2" borderId="43" xfId="13" applyNumberFormat="1" applyFont="1" applyFill="1" applyBorder="1" applyAlignment="1">
      <alignment horizontal="right" vertical="top" wrapText="1"/>
    </xf>
    <xf numFmtId="0" fontId="9" fillId="2" borderId="0" xfId="3" applyFont="1" applyFill="1" applyBorder="1" applyAlignment="1">
      <alignment wrapText="1"/>
    </xf>
    <xf numFmtId="164" fontId="22" fillId="2" borderId="61" xfId="13" applyNumberFormat="1" applyFont="1" applyFill="1" applyBorder="1" applyAlignment="1">
      <alignment horizontal="right" vertical="top"/>
    </xf>
    <xf numFmtId="164" fontId="22" fillId="2" borderId="61" xfId="13" applyNumberFormat="1" applyFont="1" applyFill="1" applyBorder="1" applyAlignment="1">
      <alignment horizontal="right" vertical="top" wrapText="1"/>
    </xf>
    <xf numFmtId="0" fontId="22" fillId="2" borderId="61" xfId="3" applyFont="1" applyFill="1" applyBorder="1" applyAlignment="1">
      <alignment horizontal="center" vertical="top"/>
    </xf>
    <xf numFmtId="2" fontId="22" fillId="2" borderId="61" xfId="13" applyNumberFormat="1" applyFont="1" applyFill="1" applyBorder="1" applyAlignment="1">
      <alignment horizontal="right" vertical="top"/>
    </xf>
    <xf numFmtId="167" fontId="22" fillId="2" borderId="61" xfId="13" applyNumberFormat="1" applyFont="1" applyFill="1" applyBorder="1" applyAlignment="1">
      <alignment horizontal="right" vertical="top" wrapText="1"/>
    </xf>
    <xf numFmtId="10" fontId="22" fillId="2" borderId="61" xfId="13" applyNumberFormat="1" applyFont="1" applyFill="1" applyBorder="1" applyAlignment="1">
      <alignment horizontal="right" vertical="top"/>
    </xf>
    <xf numFmtId="10" fontId="22" fillId="2" borderId="61" xfId="2" applyNumberFormat="1" applyFont="1" applyFill="1" applyBorder="1" applyAlignment="1">
      <alignment horizontal="right" vertical="top" wrapText="1"/>
    </xf>
    <xf numFmtId="166" fontId="22" fillId="2" borderId="61" xfId="7" applyNumberFormat="1" applyFont="1" applyFill="1" applyBorder="1" applyAlignment="1">
      <alignment horizontal="right" vertical="top"/>
    </xf>
    <xf numFmtId="2" fontId="22" fillId="2" borderId="61" xfId="13" applyNumberFormat="1" applyFont="1" applyFill="1" applyBorder="1" applyAlignment="1">
      <alignment horizontal="right" vertical="top" wrapText="1"/>
    </xf>
    <xf numFmtId="166" fontId="22" fillId="2" borderId="46" xfId="7" applyNumberFormat="1" applyFont="1" applyFill="1" applyBorder="1" applyAlignment="1">
      <alignment horizontal="right" vertical="top"/>
    </xf>
    <xf numFmtId="10" fontId="22" fillId="2" borderId="61" xfId="13" applyNumberFormat="1" applyFont="1" applyFill="1" applyBorder="1" applyAlignment="1">
      <alignment horizontal="right" vertical="top" wrapText="1"/>
    </xf>
    <xf numFmtId="2" fontId="22" fillId="5" borderId="29" xfId="13" applyNumberFormat="1" applyFont="1" applyFill="1" applyBorder="1" applyAlignment="1">
      <alignment vertical="center" wrapText="1"/>
    </xf>
    <xf numFmtId="10" fontId="22" fillId="2" borderId="43" xfId="8" applyNumberFormat="1" applyFont="1" applyFill="1" applyBorder="1" applyAlignment="1">
      <alignment horizontal="right" vertical="top"/>
    </xf>
    <xf numFmtId="10" fontId="22" fillId="2" borderId="43" xfId="8" applyNumberFormat="1" applyFont="1" applyFill="1" applyBorder="1" applyAlignment="1">
      <alignment horizontal="right" vertical="top" wrapText="1"/>
    </xf>
    <xf numFmtId="2" fontId="22" fillId="5" borderId="1" xfId="13" applyNumberFormat="1" applyFont="1" applyFill="1" applyBorder="1" applyAlignment="1">
      <alignment vertical="center" wrapText="1"/>
    </xf>
    <xf numFmtId="2" fontId="22" fillId="2" borderId="47" xfId="13" applyNumberFormat="1" applyFont="1" applyFill="1" applyBorder="1" applyAlignment="1">
      <alignment horizontal="left" vertical="top"/>
    </xf>
    <xf numFmtId="2" fontId="22" fillId="2" borderId="36" xfId="13" applyNumberFormat="1" applyFont="1" applyFill="1" applyBorder="1" applyAlignment="1">
      <alignment horizontal="left" vertical="top"/>
    </xf>
    <xf numFmtId="166" fontId="22" fillId="2" borderId="37" xfId="7" applyNumberFormat="1" applyFont="1" applyFill="1" applyBorder="1" applyAlignment="1">
      <alignment horizontal="right" vertical="top"/>
    </xf>
    <xf numFmtId="43" fontId="22" fillId="2" borderId="37" xfId="1" applyFont="1" applyFill="1" applyBorder="1" applyAlignment="1">
      <alignment horizontal="right" vertical="top" wrapText="1"/>
    </xf>
    <xf numFmtId="2" fontId="22" fillId="5" borderId="37" xfId="13" applyNumberFormat="1" applyFont="1" applyFill="1" applyBorder="1" applyAlignment="1">
      <alignment vertical="center" wrapText="1"/>
    </xf>
    <xf numFmtId="2" fontId="22" fillId="2" borderId="1" xfId="13" applyNumberFormat="1" applyFont="1" applyFill="1" applyBorder="1" applyAlignment="1">
      <alignment horizontal="left" vertical="top"/>
    </xf>
    <xf numFmtId="2" fontId="22" fillId="2" borderId="3" xfId="13" applyNumberFormat="1" applyFont="1" applyFill="1" applyBorder="1" applyAlignment="1">
      <alignment horizontal="left" vertical="top"/>
    </xf>
    <xf numFmtId="2" fontId="22" fillId="5" borderId="17" xfId="13" applyNumberFormat="1" applyFont="1" applyFill="1" applyBorder="1" applyAlignment="1">
      <alignment vertical="center" wrapText="1"/>
    </xf>
    <xf numFmtId="2" fontId="22" fillId="2" borderId="17" xfId="13" applyNumberFormat="1" applyFont="1" applyFill="1" applyBorder="1" applyAlignment="1">
      <alignment horizontal="left" vertical="top"/>
    </xf>
    <xf numFmtId="2" fontId="22" fillId="2" borderId="25" xfId="13" applyNumberFormat="1" applyFont="1" applyFill="1" applyBorder="1" applyAlignment="1">
      <alignment horizontal="left" vertical="top"/>
    </xf>
    <xf numFmtId="164" fontId="2" fillId="2" borderId="43" xfId="4" applyNumberFormat="1" applyFont="1" applyFill="1" applyBorder="1" applyAlignment="1">
      <alignment horizontal="right"/>
    </xf>
    <xf numFmtId="166" fontId="22" fillId="2" borderId="61" xfId="13" applyNumberFormat="1" applyFont="1" applyFill="1" applyBorder="1" applyAlignment="1">
      <alignment horizontal="right"/>
    </xf>
    <xf numFmtId="0" fontId="22" fillId="2" borderId="61" xfId="3" applyFont="1" applyFill="1" applyBorder="1" applyAlignment="1">
      <alignment horizontal="right"/>
    </xf>
    <xf numFmtId="0" fontId="22" fillId="2" borderId="61" xfId="3" applyFont="1" applyFill="1" applyBorder="1" applyAlignment="1">
      <alignment horizontal="center"/>
    </xf>
    <xf numFmtId="167" fontId="22" fillId="2" borderId="61" xfId="7" applyFont="1" applyFill="1" applyBorder="1" applyAlignment="1">
      <alignment horizontal="right" wrapText="1"/>
    </xf>
    <xf numFmtId="2" fontId="22" fillId="2" borderId="17" xfId="13" applyNumberFormat="1" applyFont="1" applyFill="1" applyBorder="1" applyAlignment="1">
      <alignment horizontal="left"/>
    </xf>
    <xf numFmtId="2" fontId="22" fillId="2" borderId="25" xfId="13" applyNumberFormat="1" applyFont="1" applyFill="1" applyBorder="1" applyAlignment="1">
      <alignment horizontal="left" wrapText="1"/>
    </xf>
    <xf numFmtId="10" fontId="22" fillId="2" borderId="61" xfId="13" applyNumberFormat="1" applyFont="1" applyFill="1" applyBorder="1" applyAlignment="1">
      <alignment horizontal="right"/>
    </xf>
    <xf numFmtId="2" fontId="22" fillId="2" borderId="25" xfId="13" applyNumberFormat="1" applyFont="1" applyFill="1" applyBorder="1" applyAlignment="1">
      <alignment horizontal="left"/>
    </xf>
    <xf numFmtId="10" fontId="22" fillId="2" borderId="61" xfId="3" applyNumberFormat="1" applyFont="1" applyFill="1" applyBorder="1" applyAlignment="1">
      <alignment horizontal="right" wrapText="1"/>
    </xf>
    <xf numFmtId="10" fontId="2" fillId="2" borderId="61" xfId="4" applyNumberFormat="1" applyFont="1" applyFill="1" applyBorder="1" applyAlignment="1">
      <alignment horizontal="right"/>
    </xf>
    <xf numFmtId="2" fontId="22" fillId="2" borderId="61" xfId="13" applyNumberFormat="1" applyFont="1" applyFill="1" applyBorder="1" applyAlignment="1">
      <alignment horizontal="right"/>
    </xf>
    <xf numFmtId="167" fontId="22" fillId="2" borderId="61" xfId="13" applyNumberFormat="1" applyFont="1" applyFill="1" applyBorder="1" applyAlignment="1">
      <alignment horizontal="right" wrapText="1"/>
    </xf>
    <xf numFmtId="2" fontId="22" fillId="2" borderId="46" xfId="13" applyNumberFormat="1" applyFont="1" applyFill="1" applyBorder="1" applyAlignment="1">
      <alignment horizontal="right"/>
    </xf>
    <xf numFmtId="0" fontId="22" fillId="2" borderId="46" xfId="3" applyFont="1" applyFill="1" applyBorder="1" applyAlignment="1">
      <alignment horizontal="right"/>
    </xf>
    <xf numFmtId="0" fontId="22" fillId="2" borderId="46" xfId="3" applyFont="1" applyFill="1" applyBorder="1" applyAlignment="1">
      <alignment horizontal="center" vertical="top"/>
    </xf>
    <xf numFmtId="10" fontId="22" fillId="2" borderId="43" xfId="13" applyNumberFormat="1" applyFont="1" applyFill="1" applyBorder="1" applyAlignment="1">
      <alignment horizontal="right"/>
    </xf>
    <xf numFmtId="0" fontId="22" fillId="2" borderId="43" xfId="3" applyFont="1" applyFill="1" applyBorder="1" applyAlignment="1">
      <alignment horizontal="right"/>
    </xf>
    <xf numFmtId="164" fontId="22" fillId="2" borderId="61" xfId="13" applyNumberFormat="1" applyFont="1" applyFill="1" applyBorder="1" applyAlignment="1">
      <alignment horizontal="right"/>
    </xf>
    <xf numFmtId="164" fontId="22" fillId="2" borderId="61" xfId="3" applyNumberFormat="1" applyFont="1" applyFill="1" applyBorder="1" applyAlignment="1">
      <alignment horizontal="right"/>
    </xf>
    <xf numFmtId="2" fontId="22" fillId="2" borderId="17" xfId="13" applyNumberFormat="1" applyFont="1" applyFill="1" applyBorder="1" applyAlignment="1">
      <alignment horizontal="left" wrapText="1"/>
    </xf>
    <xf numFmtId="167" fontId="22" fillId="2" borderId="61" xfId="3" applyNumberFormat="1" applyFont="1" applyFill="1" applyBorder="1" applyAlignment="1">
      <alignment horizontal="right"/>
    </xf>
    <xf numFmtId="10" fontId="22" fillId="2" borderId="61" xfId="3" applyNumberFormat="1" applyFont="1" applyFill="1" applyBorder="1" applyAlignment="1">
      <alignment horizontal="right"/>
    </xf>
    <xf numFmtId="164" fontId="2" fillId="0" borderId="43" xfId="4" applyNumberFormat="1" applyFont="1" applyFill="1" applyBorder="1" applyAlignment="1">
      <alignment horizontal="right"/>
    </xf>
    <xf numFmtId="0" fontId="9" fillId="2" borderId="47" xfId="3" applyFont="1" applyFill="1" applyBorder="1" applyAlignment="1"/>
    <xf numFmtId="2" fontId="9" fillId="2" borderId="35" xfId="3" applyNumberFormat="1" applyFont="1" applyFill="1" applyBorder="1" applyAlignment="1"/>
    <xf numFmtId="0" fontId="9" fillId="2" borderId="35" xfId="3" applyFont="1" applyFill="1" applyBorder="1" applyAlignment="1"/>
    <xf numFmtId="171" fontId="20" fillId="9" borderId="37" xfId="6" applyNumberFormat="1" applyFont="1" applyFill="1" applyBorder="1" applyAlignment="1" applyProtection="1">
      <alignment horizontal="center" vertical="center"/>
    </xf>
    <xf numFmtId="171" fontId="20" fillId="9" borderId="37" xfId="6" applyNumberFormat="1" applyFont="1" applyFill="1" applyBorder="1" applyAlignment="1" applyProtection="1">
      <alignment horizontal="center" vertical="center" wrapText="1"/>
    </xf>
    <xf numFmtId="10" fontId="20" fillId="9" borderId="37" xfId="6" applyNumberFormat="1" applyFont="1" applyFill="1" applyBorder="1" applyAlignment="1" applyProtection="1">
      <alignment horizontal="center" vertical="center" wrapText="1"/>
    </xf>
    <xf numFmtId="0" fontId="20" fillId="9" borderId="1" xfId="6" applyFont="1" applyFill="1" applyBorder="1" applyAlignment="1">
      <alignment horizontal="center" vertical="center" wrapText="1"/>
    </xf>
    <xf numFmtId="0" fontId="20" fillId="9" borderId="37" xfId="6" applyFont="1" applyFill="1" applyBorder="1" applyAlignment="1">
      <alignment horizontal="center" vertical="center" wrapText="1"/>
    </xf>
    <xf numFmtId="2" fontId="17" fillId="5" borderId="43" xfId="6" applyNumberFormat="1" applyFont="1" applyFill="1" applyBorder="1" applyAlignment="1" applyProtection="1">
      <alignment vertical="center"/>
    </xf>
    <xf numFmtId="3" fontId="17" fillId="10" borderId="61" xfId="12" applyNumberFormat="1" applyFont="1" applyFill="1" applyBorder="1" applyAlignment="1" applyProtection="1">
      <alignment horizontal="center" vertical="center"/>
    </xf>
    <xf numFmtId="10" fontId="17" fillId="10" borderId="61" xfId="11" applyNumberFormat="1" applyFont="1" applyFill="1" applyBorder="1" applyAlignment="1" applyProtection="1">
      <alignment horizontal="center" vertical="center"/>
    </xf>
    <xf numFmtId="167" fontId="17" fillId="10" borderId="43" xfId="9" applyFont="1" applyFill="1" applyBorder="1" applyAlignment="1">
      <alignment horizontal="right" vertical="center"/>
    </xf>
    <xf numFmtId="10" fontId="17" fillId="10" borderId="61" xfId="11" applyNumberFormat="1" applyFont="1" applyFill="1" applyBorder="1" applyAlignment="1">
      <alignment horizontal="center" vertical="center"/>
    </xf>
    <xf numFmtId="2" fontId="17" fillId="5" borderId="61" xfId="6" applyNumberFormat="1" applyFont="1" applyFill="1" applyBorder="1" applyAlignment="1" applyProtection="1">
      <alignment vertical="center"/>
    </xf>
    <xf numFmtId="167" fontId="17" fillId="10" borderId="17" xfId="9" applyFont="1" applyFill="1" applyBorder="1" applyAlignment="1">
      <alignment horizontal="right" vertical="center"/>
    </xf>
    <xf numFmtId="3" fontId="17" fillId="10" borderId="0" xfId="0" applyNumberFormat="1" applyFont="1" applyFill="1" applyBorder="1" applyAlignment="1">
      <alignment horizontal="center" vertical="center"/>
    </xf>
    <xf numFmtId="175" fontId="9" fillId="2" borderId="0" xfId="3" applyNumberFormat="1" applyFont="1" applyFill="1" applyAlignment="1"/>
    <xf numFmtId="2" fontId="17" fillId="5" borderId="37" xfId="6" applyNumberFormat="1" applyFont="1" applyFill="1" applyBorder="1" applyAlignment="1" applyProtection="1">
      <alignment vertical="center"/>
    </xf>
    <xf numFmtId="3" fontId="17" fillId="10" borderId="1" xfId="12" applyNumberFormat="1" applyFont="1" applyFill="1" applyBorder="1" applyAlignment="1" applyProtection="1">
      <alignment horizontal="center" vertical="center"/>
    </xf>
    <xf numFmtId="10" fontId="17" fillId="10" borderId="37" xfId="11" applyNumberFormat="1" applyFont="1" applyFill="1" applyBorder="1" applyAlignment="1" applyProtection="1">
      <alignment horizontal="center" vertical="center"/>
    </xf>
    <xf numFmtId="167" fontId="17" fillId="10" borderId="3" xfId="9" applyFont="1" applyFill="1" applyBorder="1" applyAlignment="1" applyProtection="1">
      <alignment horizontal="right" vertical="center"/>
    </xf>
    <xf numFmtId="0" fontId="27" fillId="2" borderId="17" xfId="3" applyFont="1" applyFill="1" applyBorder="1" applyAlignment="1"/>
    <xf numFmtId="0" fontId="22" fillId="5" borderId="1" xfId="3" applyFont="1" applyFill="1" applyBorder="1" applyAlignment="1"/>
    <xf numFmtId="0" fontId="22" fillId="5" borderId="2" xfId="3" applyFont="1" applyFill="1" applyBorder="1" applyAlignment="1"/>
    <xf numFmtId="10" fontId="9" fillId="0" borderId="37" xfId="8" applyNumberFormat="1" applyFont="1" applyFill="1" applyBorder="1" applyAlignment="1"/>
    <xf numFmtId="0" fontId="9" fillId="0" borderId="0" xfId="3" applyFont="1" applyFill="1" applyAlignment="1"/>
    <xf numFmtId="0" fontId="16" fillId="5" borderId="17" xfId="3" applyFont="1" applyFill="1" applyBorder="1" applyAlignment="1"/>
    <xf numFmtId="167" fontId="16" fillId="2" borderId="43" xfId="7" applyFont="1" applyFill="1" applyBorder="1" applyAlignment="1"/>
    <xf numFmtId="167" fontId="16" fillId="0" borderId="0" xfId="7" applyFont="1" applyFill="1" applyBorder="1" applyAlignment="1"/>
    <xf numFmtId="167" fontId="16" fillId="2" borderId="37" xfId="7" applyFont="1" applyFill="1" applyBorder="1" applyAlignment="1"/>
    <xf numFmtId="9" fontId="16" fillId="2" borderId="37" xfId="8" applyFont="1" applyFill="1" applyBorder="1" applyAlignment="1">
      <alignment horizontal="center"/>
    </xf>
    <xf numFmtId="0" fontId="8" fillId="0" borderId="0" xfId="3" applyFont="1" applyFill="1" applyAlignment="1"/>
    <xf numFmtId="0" fontId="8" fillId="2" borderId="0" xfId="3" applyFont="1" applyFill="1" applyAlignment="1"/>
    <xf numFmtId="0" fontId="2" fillId="5" borderId="29" xfId="3" applyFont="1" applyFill="1" applyBorder="1" applyAlignment="1"/>
    <xf numFmtId="167" fontId="2" fillId="2" borderId="43" xfId="7" applyFont="1" applyFill="1" applyBorder="1" applyAlignment="1"/>
    <xf numFmtId="167" fontId="2" fillId="0" borderId="30" xfId="7" applyFont="1" applyFill="1" applyBorder="1" applyAlignment="1"/>
    <xf numFmtId="167" fontId="2" fillId="2" borderId="30" xfId="7" applyFont="1" applyFill="1" applyBorder="1" applyAlignment="1"/>
    <xf numFmtId="9" fontId="2" fillId="2" borderId="61" xfId="8" applyFont="1" applyFill="1" applyBorder="1" applyAlignment="1">
      <alignment horizontal="center"/>
    </xf>
    <xf numFmtId="167" fontId="2" fillId="2" borderId="61" xfId="7" applyFont="1" applyFill="1" applyBorder="1" applyAlignment="1"/>
    <xf numFmtId="167" fontId="2" fillId="0" borderId="0" xfId="7" applyFont="1" applyFill="1" applyBorder="1" applyAlignment="1"/>
    <xf numFmtId="167" fontId="2" fillId="2" borderId="0" xfId="7" applyFont="1" applyFill="1" applyBorder="1" applyAlignment="1"/>
    <xf numFmtId="0" fontId="2" fillId="5" borderId="47" xfId="3" applyFont="1" applyFill="1" applyBorder="1" applyAlignment="1"/>
    <xf numFmtId="167" fontId="2" fillId="2" borderId="46" xfId="7" applyFont="1" applyFill="1" applyBorder="1" applyAlignment="1"/>
    <xf numFmtId="167" fontId="2" fillId="0" borderId="35" xfId="7" applyFont="1" applyFill="1" applyBorder="1" applyAlignment="1"/>
    <xf numFmtId="167" fontId="2" fillId="2" borderId="35" xfId="7" applyFont="1" applyFill="1" applyBorder="1" applyAlignment="1"/>
    <xf numFmtId="9" fontId="2" fillId="2" borderId="46" xfId="8" applyFont="1" applyFill="1" applyBorder="1" applyAlignment="1">
      <alignment horizontal="center"/>
    </xf>
    <xf numFmtId="0" fontId="2" fillId="2" borderId="17" xfId="3" applyFont="1" applyFill="1" applyBorder="1" applyAlignment="1"/>
    <xf numFmtId="9" fontId="2" fillId="2" borderId="25" xfId="8" applyFont="1" applyFill="1" applyBorder="1" applyAlignment="1">
      <alignment horizontal="center"/>
    </xf>
    <xf numFmtId="171" fontId="20" fillId="9" borderId="3" xfId="6" applyNumberFormat="1" applyFont="1" applyFill="1" applyBorder="1" applyAlignment="1" applyProtection="1">
      <alignment horizontal="center" vertical="center"/>
    </xf>
    <xf numFmtId="0" fontId="2" fillId="5" borderId="43" xfId="3" applyFont="1" applyFill="1" applyBorder="1" applyAlignment="1">
      <alignment wrapText="1"/>
    </xf>
    <xf numFmtId="167" fontId="2" fillId="2" borderId="45" xfId="7" applyFont="1" applyFill="1" applyBorder="1" applyAlignment="1"/>
    <xf numFmtId="0" fontId="2" fillId="5" borderId="61" xfId="3" applyFont="1" applyFill="1" applyBorder="1" applyAlignment="1">
      <alignment wrapText="1"/>
    </xf>
    <xf numFmtId="43" fontId="2" fillId="2" borderId="53" xfId="7" applyNumberFormat="1" applyFont="1" applyFill="1" applyBorder="1" applyAlignment="1"/>
    <xf numFmtId="43" fontId="2" fillId="2" borderId="5" xfId="7" applyNumberFormat="1" applyFont="1" applyFill="1" applyBorder="1" applyAlignment="1"/>
    <xf numFmtId="167" fontId="2" fillId="2" borderId="53" xfId="7" applyFont="1" applyFill="1" applyBorder="1" applyAlignment="1"/>
    <xf numFmtId="43" fontId="3" fillId="2" borderId="25" xfId="3" applyNumberFormat="1" applyFont="1" applyFill="1" applyBorder="1" applyAlignment="1">
      <alignment horizontal="center"/>
    </xf>
    <xf numFmtId="0" fontId="19" fillId="5" borderId="61" xfId="3" applyFont="1" applyFill="1" applyBorder="1" applyAlignment="1">
      <alignment wrapText="1"/>
    </xf>
    <xf numFmtId="167" fontId="19" fillId="2" borderId="25" xfId="7" applyFont="1" applyFill="1" applyBorder="1" applyAlignment="1"/>
    <xf numFmtId="167" fontId="19" fillId="2" borderId="61" xfId="7" applyFont="1" applyFill="1" applyBorder="1" applyAlignment="1"/>
    <xf numFmtId="43" fontId="2" fillId="2" borderId="61" xfId="7" applyNumberFormat="1" applyFont="1" applyFill="1" applyBorder="1" applyAlignment="1"/>
    <xf numFmtId="167" fontId="2" fillId="2" borderId="36" xfId="7" applyFont="1" applyFill="1" applyBorder="1" applyAlignment="1"/>
    <xf numFmtId="0" fontId="16" fillId="5" borderId="46" xfId="3" applyFont="1" applyFill="1" applyBorder="1" applyAlignment="1">
      <alignment wrapText="1"/>
    </xf>
    <xf numFmtId="167" fontId="16" fillId="2" borderId="36" xfId="7" applyFont="1" applyFill="1" applyBorder="1" applyAlignment="1"/>
    <xf numFmtId="167" fontId="3" fillId="2" borderId="25" xfId="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6" fillId="13" borderId="43" xfId="6" applyFont="1" applyFill="1" applyBorder="1" applyAlignment="1" applyProtection="1"/>
    <xf numFmtId="173" fontId="26" fillId="0" borderId="0" xfId="9" applyNumberFormat="1" applyFont="1" applyFill="1" applyBorder="1" applyAlignment="1" applyProtection="1"/>
    <xf numFmtId="173" fontId="26" fillId="0" borderId="43" xfId="9" applyNumberFormat="1" applyFont="1" applyFill="1" applyBorder="1" applyAlignment="1" applyProtection="1"/>
    <xf numFmtId="9" fontId="28" fillId="0" borderId="0" xfId="11" applyFont="1" applyFill="1" applyBorder="1" applyAlignment="1" applyProtection="1"/>
    <xf numFmtId="0" fontId="17" fillId="13" borderId="29" xfId="6" applyFont="1" applyFill="1" applyBorder="1" applyAlignment="1" applyProtection="1"/>
    <xf numFmtId="173" fontId="17" fillId="14" borderId="43" xfId="9" applyNumberFormat="1" applyFont="1" applyFill="1" applyBorder="1" applyAlignment="1" applyProtection="1"/>
    <xf numFmtId="173" fontId="17" fillId="14" borderId="45" xfId="9" applyNumberFormat="1" applyFont="1" applyFill="1" applyBorder="1" applyAlignment="1" applyProtection="1"/>
    <xf numFmtId="0" fontId="17" fillId="13" borderId="17" xfId="6" applyFont="1" applyFill="1" applyBorder="1" applyAlignment="1" applyProtection="1"/>
    <xf numFmtId="167" fontId="17" fillId="14" borderId="61" xfId="9" applyFont="1" applyFill="1" applyBorder="1" applyAlignment="1" applyProtection="1"/>
    <xf numFmtId="173" fontId="17" fillId="14" borderId="61" xfId="9" applyNumberFormat="1" applyFont="1" applyFill="1" applyBorder="1" applyAlignment="1" applyProtection="1"/>
    <xf numFmtId="173" fontId="17" fillId="14" borderId="25" xfId="9" applyNumberFormat="1" applyFont="1" applyFill="1" applyBorder="1" applyAlignment="1" applyProtection="1"/>
    <xf numFmtId="0" fontId="17" fillId="13" borderId="47" xfId="6" applyFont="1" applyFill="1" applyBorder="1" applyAlignment="1" applyProtection="1"/>
    <xf numFmtId="173" fontId="17" fillId="14" borderId="46" xfId="9" applyNumberFormat="1" applyFont="1" applyFill="1" applyBorder="1" applyAlignment="1" applyProtection="1"/>
    <xf numFmtId="173" fontId="17" fillId="14" borderId="36" xfId="9" applyNumberFormat="1" applyFont="1" applyFill="1" applyBorder="1" applyAlignment="1" applyProtection="1"/>
    <xf numFmtId="0" fontId="17" fillId="0" borderId="17" xfId="6" applyFont="1" applyFill="1" applyBorder="1" applyAlignment="1" applyProtection="1"/>
    <xf numFmtId="167" fontId="17" fillId="0" borderId="0" xfId="9" applyFont="1" applyFill="1" applyBorder="1" applyAlignment="1" applyProtection="1">
      <alignment horizontal="center"/>
    </xf>
    <xf numFmtId="173" fontId="17" fillId="0" borderId="0" xfId="9" applyNumberFormat="1" applyFont="1" applyFill="1" applyBorder="1" applyAlignment="1" applyProtection="1">
      <alignment horizontal="center"/>
    </xf>
    <xf numFmtId="0" fontId="28" fillId="0" borderId="61" xfId="0" applyNumberFormat="1" applyFont="1" applyFill="1" applyBorder="1" applyAlignment="1" applyProtection="1"/>
    <xf numFmtId="0" fontId="29" fillId="15" borderId="43" xfId="0" applyNumberFormat="1" applyFont="1" applyFill="1" applyBorder="1" applyAlignment="1" applyProtection="1"/>
    <xf numFmtId="0" fontId="28" fillId="12" borderId="29" xfId="0" applyNumberFormat="1" applyFont="1" applyFill="1" applyBorder="1" applyAlignment="1" applyProtection="1"/>
    <xf numFmtId="9" fontId="28" fillId="12" borderId="45" xfId="11" applyFont="1" applyFill="1" applyBorder="1" applyAlignment="1" applyProtection="1"/>
    <xf numFmtId="0" fontId="28" fillId="12" borderId="17" xfId="0" applyNumberFormat="1" applyFont="1" applyFill="1" applyBorder="1" applyAlignment="1" applyProtection="1"/>
    <xf numFmtId="9" fontId="28" fillId="12" borderId="25" xfId="11" applyFont="1" applyFill="1" applyBorder="1" applyAlignment="1" applyProtection="1"/>
    <xf numFmtId="0" fontId="28" fillId="12" borderId="47" xfId="0" applyNumberFormat="1" applyFont="1" applyFill="1" applyBorder="1" applyAlignment="1" applyProtection="1"/>
    <xf numFmtId="9" fontId="28" fillId="12" borderId="36" xfId="11" applyFont="1" applyFill="1" applyBorder="1" applyAlignment="1" applyProtection="1"/>
    <xf numFmtId="0" fontId="9" fillId="0" borderId="25" xfId="3" applyFont="1" applyFill="1" applyBorder="1" applyAlignment="1"/>
    <xf numFmtId="9" fontId="30" fillId="0" borderId="62" xfId="0" applyNumberFormat="1" applyFont="1" applyFill="1" applyBorder="1" applyAlignment="1" applyProtection="1"/>
    <xf numFmtId="43" fontId="3" fillId="0" borderId="0" xfId="3" applyNumberFormat="1" applyFont="1" applyFill="1" applyBorder="1" applyAlignment="1"/>
    <xf numFmtId="0" fontId="3" fillId="0" borderId="25" xfId="3" applyFont="1" applyFill="1" applyBorder="1" applyAlignment="1">
      <alignment horizontal="center"/>
    </xf>
    <xf numFmtId="9" fontId="30" fillId="0" borderId="0" xfId="0" applyNumberFormat="1" applyFont="1" applyFill="1" applyBorder="1" applyAlignment="1" applyProtection="1"/>
    <xf numFmtId="171" fontId="20" fillId="11" borderId="1" xfId="6" applyNumberFormat="1" applyFont="1" applyFill="1" applyBorder="1" applyAlignment="1" applyProtection="1">
      <alignment horizontal="center" vertical="center" wrapText="1"/>
    </xf>
    <xf numFmtId="0" fontId="20" fillId="11" borderId="37" xfId="6" applyFont="1" applyFill="1" applyBorder="1" applyAlignment="1">
      <alignment horizontal="center" vertical="center" wrapText="1"/>
    </xf>
    <xf numFmtId="10" fontId="20" fillId="11" borderId="2" xfId="11" applyNumberFormat="1" applyFont="1" applyFill="1" applyBorder="1" applyAlignment="1" applyProtection="1">
      <alignment horizontal="center" vertical="center" wrapText="1"/>
    </xf>
    <xf numFmtId="10" fontId="20" fillId="11" borderId="3" xfId="4" applyNumberFormat="1" applyFont="1" applyFill="1" applyBorder="1" applyAlignment="1">
      <alignment horizontal="center" vertical="center"/>
    </xf>
    <xf numFmtId="167" fontId="22" fillId="0" borderId="37" xfId="9" applyFont="1" applyFill="1" applyBorder="1" applyAlignment="1">
      <alignment horizontal="center" vertical="center"/>
    </xf>
    <xf numFmtId="10" fontId="22" fillId="0" borderId="2" xfId="6" applyNumberFormat="1" applyFont="1" applyFill="1" applyBorder="1" applyAlignment="1">
      <alignment horizontal="center" vertical="center"/>
    </xf>
    <xf numFmtId="167" fontId="22" fillId="0" borderId="37" xfId="7" applyFont="1" applyFill="1" applyBorder="1" applyAlignment="1">
      <alignment vertical="center"/>
    </xf>
    <xf numFmtId="10" fontId="22" fillId="0" borderId="37" xfId="8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left" vertical="center"/>
    </xf>
    <xf numFmtId="10" fontId="22" fillId="0" borderId="0" xfId="6" applyNumberFormat="1" applyFont="1" applyFill="1" applyBorder="1" applyAlignment="1">
      <alignment horizontal="center" vertical="center"/>
    </xf>
    <xf numFmtId="166" fontId="22" fillId="0" borderId="0" xfId="6" applyNumberFormat="1" applyFont="1" applyFill="1" applyBorder="1" applyAlignment="1">
      <alignment vertical="center"/>
    </xf>
    <xf numFmtId="171" fontId="20" fillId="11" borderId="37" xfId="6" applyNumberFormat="1" applyFont="1" applyFill="1" applyBorder="1" applyAlignment="1" applyProtection="1">
      <alignment horizontal="center" vertical="center" wrapText="1"/>
    </xf>
    <xf numFmtId="10" fontId="20" fillId="11" borderId="37" xfId="4" applyNumberFormat="1" applyFont="1" applyFill="1" applyBorder="1" applyAlignment="1">
      <alignment horizontal="center" vertical="center"/>
    </xf>
    <xf numFmtId="167" fontId="22" fillId="0" borderId="1" xfId="7" applyFont="1" applyFill="1" applyBorder="1" applyAlignment="1">
      <alignment vertical="center"/>
    </xf>
    <xf numFmtId="173" fontId="22" fillId="0" borderId="37" xfId="12" applyNumberFormat="1" applyFont="1" applyFill="1" applyBorder="1" applyAlignment="1">
      <alignment vertical="center"/>
    </xf>
    <xf numFmtId="10" fontId="22" fillId="0" borderId="37" xfId="11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center" vertical="center"/>
    </xf>
    <xf numFmtId="171" fontId="31" fillId="10" borderId="0" xfId="6" applyNumberFormat="1" applyFont="1" applyFill="1" applyBorder="1" applyAlignment="1" applyProtection="1">
      <alignment horizontal="center" vertical="center" wrapText="1"/>
    </xf>
    <xf numFmtId="167" fontId="32" fillId="0" borderId="37" xfId="7" applyFont="1" applyFill="1" applyBorder="1" applyAlignment="1">
      <alignment horizontal="center"/>
    </xf>
    <xf numFmtId="167" fontId="32" fillId="0" borderId="37" xfId="7" applyFont="1" applyFill="1" applyBorder="1" applyAlignment="1" applyProtection="1">
      <alignment horizontal="center"/>
    </xf>
    <xf numFmtId="166" fontId="32" fillId="10" borderId="0" xfId="4" applyFont="1" applyFill="1" applyBorder="1" applyAlignment="1">
      <alignment horizontal="center"/>
    </xf>
    <xf numFmtId="43" fontId="3" fillId="10" borderId="0" xfId="3" applyNumberFormat="1" applyFont="1" applyFill="1" applyBorder="1" applyAlignment="1"/>
    <xf numFmtId="171" fontId="20" fillId="11" borderId="1" xfId="0" applyNumberFormat="1" applyFont="1" applyFill="1" applyBorder="1" applyAlignment="1" applyProtection="1">
      <alignment horizontal="center" vertical="center" wrapText="1"/>
    </xf>
    <xf numFmtId="171" fontId="20" fillId="11" borderId="37" xfId="0" applyNumberFormat="1" applyFont="1" applyFill="1" applyBorder="1" applyAlignment="1" applyProtection="1">
      <alignment horizontal="center" vertical="center" wrapText="1"/>
    </xf>
    <xf numFmtId="2" fontId="22" fillId="5" borderId="43" xfId="0" applyNumberFormat="1" applyFont="1" applyFill="1" applyBorder="1" applyAlignment="1">
      <alignment vertical="center"/>
    </xf>
    <xf numFmtId="167" fontId="32" fillId="10" borderId="45" xfId="14" applyFont="1" applyFill="1" applyBorder="1" applyAlignment="1">
      <alignment horizontal="center"/>
    </xf>
    <xf numFmtId="167" fontId="32" fillId="10" borderId="43" xfId="14" applyFont="1" applyFill="1" applyBorder="1" applyAlignment="1">
      <alignment horizontal="center"/>
    </xf>
    <xf numFmtId="0" fontId="3" fillId="10" borderId="0" xfId="3" applyFont="1" applyFill="1" applyBorder="1" applyAlignment="1"/>
    <xf numFmtId="2" fontId="22" fillId="5" borderId="61" xfId="0" applyNumberFormat="1" applyFont="1" applyFill="1" applyBorder="1" applyAlignment="1">
      <alignment vertical="center"/>
    </xf>
    <xf numFmtId="167" fontId="32" fillId="10" borderId="25" xfId="14" applyFont="1" applyFill="1" applyBorder="1" applyAlignment="1">
      <alignment horizontal="center"/>
    </xf>
    <xf numFmtId="167" fontId="32" fillId="10" borderId="61" xfId="14" applyFont="1" applyFill="1" applyBorder="1" applyAlignment="1">
      <alignment horizontal="center"/>
    </xf>
    <xf numFmtId="2" fontId="24" fillId="5" borderId="46" xfId="0" applyNumberFormat="1" applyFont="1" applyFill="1" applyBorder="1" applyAlignment="1">
      <alignment vertical="center"/>
    </xf>
    <xf numFmtId="167" fontId="24" fillId="10" borderId="42" xfId="15" applyFont="1" applyFill="1" applyBorder="1" applyAlignment="1" applyProtection="1">
      <alignment horizontal="center" vertical="center"/>
    </xf>
    <xf numFmtId="2" fontId="22" fillId="10" borderId="17" xfId="0" applyNumberFormat="1" applyFont="1" applyFill="1" applyBorder="1" applyAlignment="1">
      <alignment vertical="center"/>
    </xf>
    <xf numFmtId="2" fontId="22" fillId="10" borderId="0" xfId="11" applyNumberFormat="1" applyFont="1" applyFill="1" applyBorder="1" applyAlignment="1" applyProtection="1">
      <alignment horizontal="center" vertical="center"/>
    </xf>
    <xf numFmtId="172" fontId="22" fillId="10" borderId="0" xfId="12" applyFont="1" applyFill="1" applyBorder="1" applyAlignment="1" applyProtection="1">
      <alignment horizontal="center" vertical="center"/>
    </xf>
    <xf numFmtId="172" fontId="22" fillId="10" borderId="25" xfId="12" applyFont="1" applyFill="1" applyBorder="1" applyAlignment="1" applyProtection="1">
      <alignment horizontal="center" vertical="center"/>
    </xf>
    <xf numFmtId="2" fontId="22" fillId="10" borderId="47" xfId="6" applyNumberFormat="1" applyFont="1" applyFill="1" applyBorder="1" applyAlignment="1">
      <alignment vertical="center"/>
    </xf>
    <xf numFmtId="2" fontId="22" fillId="10" borderId="35" xfId="6" applyNumberFormat="1" applyFont="1" applyFill="1" applyBorder="1" applyAlignment="1">
      <alignment vertical="center"/>
    </xf>
    <xf numFmtId="2" fontId="22" fillId="10" borderId="36" xfId="6" applyNumberFormat="1" applyFont="1" applyFill="1" applyBorder="1" applyAlignment="1">
      <alignment vertical="center"/>
    </xf>
    <xf numFmtId="2" fontId="24" fillId="5" borderId="37" xfId="6" applyNumberFormat="1" applyFont="1" applyFill="1" applyBorder="1" applyAlignment="1">
      <alignment horizontal="center" vertical="center"/>
    </xf>
    <xf numFmtId="17" fontId="8" fillId="2" borderId="0" xfId="3" applyNumberFormat="1" applyFont="1" applyFill="1" applyBorder="1" applyAlignment="1">
      <alignment horizontal="center" wrapText="1"/>
    </xf>
    <xf numFmtId="17" fontId="8" fillId="2" borderId="25" xfId="3" applyNumberFormat="1" applyFont="1" applyFill="1" applyBorder="1" applyAlignment="1">
      <alignment horizontal="center" wrapText="1"/>
    </xf>
    <xf numFmtId="10" fontId="22" fillId="0" borderId="37" xfId="11" applyNumberFormat="1" applyFont="1" applyFill="1" applyBorder="1" applyAlignment="1" applyProtection="1">
      <alignment horizontal="center" vertical="center"/>
    </xf>
    <xf numFmtId="10" fontId="22" fillId="10" borderId="17" xfId="6" applyNumberFormat="1" applyFont="1" applyFill="1" applyBorder="1" applyAlignment="1">
      <alignment horizontal="center" vertical="center"/>
    </xf>
    <xf numFmtId="10" fontId="22" fillId="10" borderId="0" xfId="6" applyNumberFormat="1" applyFont="1" applyFill="1" applyBorder="1" applyAlignment="1">
      <alignment horizontal="center" vertical="center"/>
    </xf>
    <xf numFmtId="43" fontId="3" fillId="2" borderId="0" xfId="3" applyNumberFormat="1" applyFont="1" applyFill="1" applyBorder="1" applyAlignment="1">
      <alignment horizontal="center"/>
    </xf>
    <xf numFmtId="10" fontId="22" fillId="10" borderId="0" xfId="11" applyNumberFormat="1" applyFont="1" applyFill="1" applyBorder="1" applyAlignment="1" applyProtection="1">
      <alignment horizontal="center" vertical="center"/>
    </xf>
    <xf numFmtId="10" fontId="22" fillId="10" borderId="25" xfId="11" applyNumberFormat="1" applyFont="1" applyFill="1" applyBorder="1" applyAlignment="1" applyProtection="1">
      <alignment horizontal="center" vertical="center"/>
    </xf>
    <xf numFmtId="2" fontId="22" fillId="0" borderId="17" xfId="0" applyNumberFormat="1" applyFont="1" applyFill="1" applyBorder="1" applyAlignment="1">
      <alignment vertical="center"/>
    </xf>
    <xf numFmtId="10" fontId="22" fillId="0" borderId="0" xfId="11" applyNumberFormat="1" applyFont="1" applyFill="1" applyBorder="1" applyAlignment="1" applyProtection="1">
      <alignment horizontal="center" vertical="center"/>
    </xf>
    <xf numFmtId="10" fontId="22" fillId="0" borderId="47" xfId="11" applyNumberFormat="1" applyFont="1" applyFill="1" applyBorder="1" applyAlignment="1" applyProtection="1">
      <alignment horizontal="center" vertical="center"/>
    </xf>
    <xf numFmtId="10" fontId="22" fillId="0" borderId="35" xfId="11" applyNumberFormat="1" applyFont="1" applyFill="1" applyBorder="1" applyAlignment="1" applyProtection="1">
      <alignment horizontal="center" vertical="center"/>
    </xf>
    <xf numFmtId="10" fontId="22" fillId="0" borderId="35" xfId="11" applyNumberFormat="1" applyFont="1" applyFill="1" applyBorder="1" applyAlignment="1">
      <alignment horizontal="center" vertical="center"/>
    </xf>
    <xf numFmtId="10" fontId="22" fillId="0" borderId="35" xfId="6" applyNumberFormat="1" applyFont="1" applyFill="1" applyBorder="1" applyAlignment="1">
      <alignment horizontal="center" vertical="center"/>
    </xf>
    <xf numFmtId="43" fontId="3" fillId="2" borderId="35" xfId="3" applyNumberFormat="1" applyFont="1" applyFill="1" applyBorder="1" applyAlignment="1"/>
    <xf numFmtId="0" fontId="3" fillId="2" borderId="36" xfId="3" applyFont="1" applyFill="1" applyBorder="1" applyAlignment="1">
      <alignment horizontal="center"/>
    </xf>
    <xf numFmtId="0" fontId="20" fillId="9" borderId="43" xfId="6" applyFont="1" applyFill="1" applyBorder="1" applyAlignment="1">
      <alignment horizontal="center" vertical="center" wrapText="1"/>
    </xf>
    <xf numFmtId="2" fontId="17" fillId="10" borderId="17" xfId="6" applyNumberFormat="1" applyFont="1" applyFill="1" applyBorder="1" applyAlignment="1">
      <alignment vertical="center"/>
    </xf>
    <xf numFmtId="167" fontId="2" fillId="10" borderId="43" xfId="7" applyFont="1" applyFill="1" applyBorder="1"/>
    <xf numFmtId="10" fontId="17" fillId="10" borderId="0" xfId="11" applyNumberFormat="1" applyFont="1" applyFill="1" applyBorder="1" applyAlignment="1">
      <alignment vertical="center"/>
    </xf>
    <xf numFmtId="3" fontId="17" fillId="10" borderId="17" xfId="6" applyNumberFormat="1" applyFont="1" applyFill="1" applyBorder="1" applyAlignment="1">
      <alignment horizontal="right" vertical="center"/>
    </xf>
    <xf numFmtId="10" fontId="2" fillId="10" borderId="61" xfId="11" applyNumberFormat="1" applyFont="1" applyFill="1" applyBorder="1" applyAlignment="1">
      <alignment horizontal="right"/>
    </xf>
    <xf numFmtId="167" fontId="2" fillId="10" borderId="61" xfId="7" applyFont="1" applyFill="1" applyBorder="1"/>
    <xf numFmtId="167" fontId="2" fillId="10" borderId="46" xfId="7" applyFont="1" applyFill="1" applyBorder="1"/>
    <xf numFmtId="2" fontId="26" fillId="5" borderId="1" xfId="6" applyNumberFormat="1" applyFont="1" applyFill="1" applyBorder="1" applyAlignment="1" applyProtection="1">
      <alignment vertical="center"/>
    </xf>
    <xf numFmtId="167" fontId="26" fillId="5" borderId="46" xfId="7" applyFont="1" applyFill="1" applyBorder="1" applyAlignment="1">
      <alignment horizontal="right" vertical="center"/>
    </xf>
    <xf numFmtId="10" fontId="26" fillId="5" borderId="37" xfId="11" applyNumberFormat="1" applyFont="1" applyFill="1" applyBorder="1" applyAlignment="1">
      <alignment horizontal="right" vertical="center"/>
    </xf>
    <xf numFmtId="3" fontId="26" fillId="5" borderId="37" xfId="6" applyNumberFormat="1" applyFont="1" applyFill="1" applyBorder="1" applyAlignment="1">
      <alignment horizontal="right" vertical="center"/>
    </xf>
    <xf numFmtId="10" fontId="26" fillId="5" borderId="37" xfId="6" applyNumberFormat="1" applyFont="1" applyFill="1" applyBorder="1" applyAlignment="1">
      <alignment horizontal="right" vertical="center"/>
    </xf>
    <xf numFmtId="0" fontId="33" fillId="9" borderId="43" xfId="6" applyFont="1" applyFill="1" applyBorder="1" applyAlignment="1">
      <alignment horizontal="center" vertical="center" wrapText="1"/>
    </xf>
    <xf numFmtId="0" fontId="33" fillId="9" borderId="37" xfId="6" applyFont="1" applyFill="1" applyBorder="1" applyAlignment="1">
      <alignment horizontal="center" vertical="center" wrapText="1"/>
    </xf>
    <xf numFmtId="0" fontId="33" fillId="9" borderId="45" xfId="6" applyFont="1" applyFill="1" applyBorder="1" applyAlignment="1">
      <alignment horizontal="center" vertical="center" wrapText="1"/>
    </xf>
    <xf numFmtId="2" fontId="17" fillId="10" borderId="29" xfId="6" applyNumberFormat="1" applyFont="1" applyFill="1" applyBorder="1" applyAlignment="1">
      <alignment vertical="center"/>
    </xf>
    <xf numFmtId="3" fontId="17" fillId="10" borderId="43" xfId="6" applyNumberFormat="1" applyFont="1" applyFill="1" applyBorder="1" applyAlignment="1">
      <alignment horizontal="right" vertical="center"/>
    </xf>
    <xf numFmtId="10" fontId="2" fillId="10" borderId="45" xfId="11" applyNumberFormat="1" applyFont="1" applyFill="1" applyBorder="1" applyAlignment="1">
      <alignment horizontal="right"/>
    </xf>
    <xf numFmtId="3" fontId="17" fillId="10" borderId="61" xfId="6" applyNumberFormat="1" applyFont="1" applyFill="1" applyBorder="1" applyAlignment="1">
      <alignment horizontal="right" vertical="center"/>
    </xf>
    <xf numFmtId="10" fontId="2" fillId="10" borderId="25" xfId="11" applyNumberFormat="1" applyFont="1" applyFill="1" applyBorder="1" applyAlignment="1">
      <alignment horizontal="right"/>
    </xf>
    <xf numFmtId="2" fontId="17" fillId="10" borderId="17" xfId="6" applyNumberFormat="1" applyFont="1" applyFill="1" applyBorder="1" applyAlignment="1">
      <alignment horizontal="left" vertical="center"/>
    </xf>
    <xf numFmtId="3" fontId="17" fillId="10" borderId="46" xfId="6" applyNumberFormat="1" applyFont="1" applyFill="1" applyBorder="1" applyAlignment="1">
      <alignment horizontal="right" vertical="center"/>
    </xf>
    <xf numFmtId="2" fontId="26" fillId="13" borderId="1" xfId="6" applyNumberFormat="1" applyFont="1" applyFill="1" applyBorder="1" applyAlignment="1" applyProtection="1">
      <alignment vertical="center"/>
    </xf>
    <xf numFmtId="4" fontId="26" fillId="13" borderId="46" xfId="6" applyNumberFormat="1" applyFont="1" applyFill="1" applyBorder="1" applyAlignment="1">
      <alignment horizontal="right" vertical="center"/>
    </xf>
    <xf numFmtId="10" fontId="26" fillId="13" borderId="37" xfId="11" applyNumberFormat="1" applyFont="1" applyFill="1" applyBorder="1" applyAlignment="1">
      <alignment horizontal="right" vertical="center"/>
    </xf>
    <xf numFmtId="3" fontId="26" fillId="13" borderId="46" xfId="6" applyNumberFormat="1" applyFont="1" applyFill="1" applyBorder="1" applyAlignment="1">
      <alignment horizontal="right" vertical="center"/>
    </xf>
    <xf numFmtId="10" fontId="26" fillId="13" borderId="37" xfId="6" applyNumberFormat="1" applyFont="1" applyFill="1" applyBorder="1" applyAlignment="1">
      <alignment horizontal="right" vertical="center"/>
    </xf>
    <xf numFmtId="0" fontId="33" fillId="9" borderId="3" xfId="6" applyFont="1" applyFill="1" applyBorder="1" applyAlignment="1">
      <alignment horizontal="center" vertical="center" wrapText="1"/>
    </xf>
    <xf numFmtId="0" fontId="2" fillId="10" borderId="43" xfId="6" applyFont="1" applyFill="1" applyBorder="1" applyAlignment="1"/>
    <xf numFmtId="167" fontId="2" fillId="10" borderId="0" xfId="7" applyFont="1" applyFill="1" applyBorder="1"/>
    <xf numFmtId="10" fontId="17" fillId="10" borderId="43" xfId="11" applyNumberFormat="1" applyFont="1" applyFill="1" applyBorder="1" applyAlignment="1">
      <alignment vertical="center"/>
    </xf>
    <xf numFmtId="3" fontId="17" fillId="10" borderId="25" xfId="6" applyNumberFormat="1" applyFont="1" applyFill="1" applyBorder="1" applyAlignment="1">
      <alignment horizontal="right" vertical="center"/>
    </xf>
    <xf numFmtId="0" fontId="2" fillId="10" borderId="46" xfId="6" applyFont="1" applyFill="1" applyBorder="1" applyAlignment="1"/>
    <xf numFmtId="10" fontId="17" fillId="10" borderId="46" xfId="11" applyNumberFormat="1" applyFont="1" applyFill="1" applyBorder="1" applyAlignment="1">
      <alignment vertical="center"/>
    </xf>
    <xf numFmtId="2" fontId="26" fillId="13" borderId="1" xfId="6" applyNumberFormat="1" applyFont="1" applyFill="1" applyBorder="1" applyAlignment="1">
      <alignment vertical="center"/>
    </xf>
    <xf numFmtId="167" fontId="26" fillId="13" borderId="37" xfId="7" applyFont="1" applyFill="1" applyBorder="1" applyAlignment="1">
      <alignment vertical="center"/>
    </xf>
    <xf numFmtId="10" fontId="26" fillId="13" borderId="46" xfId="11" applyNumberFormat="1" applyFont="1" applyFill="1" applyBorder="1" applyAlignment="1">
      <alignment vertical="center"/>
    </xf>
    <xf numFmtId="3" fontId="26" fillId="13" borderId="3" xfId="6" applyNumberFormat="1" applyFont="1" applyFill="1" applyBorder="1" applyAlignment="1">
      <alignment horizontal="right" vertical="center"/>
    </xf>
    <xf numFmtId="10" fontId="26" fillId="13" borderId="37" xfId="11" applyNumberFormat="1" applyFont="1" applyFill="1" applyBorder="1" applyAlignment="1">
      <alignment vertical="center"/>
    </xf>
    <xf numFmtId="0" fontId="3" fillId="0" borderId="17" xfId="3" applyFont="1" applyFill="1" applyBorder="1" applyAlignment="1"/>
    <xf numFmtId="167" fontId="17" fillId="10" borderId="0" xfId="7" applyFont="1" applyFill="1" applyBorder="1" applyAlignment="1">
      <alignment vertical="center"/>
    </xf>
    <xf numFmtId="3" fontId="17" fillId="10" borderId="0" xfId="6" applyNumberFormat="1" applyFont="1" applyFill="1" applyBorder="1" applyAlignment="1">
      <alignment horizontal="right" vertical="center"/>
    </xf>
    <xf numFmtId="0" fontId="2" fillId="10" borderId="61" xfId="6" applyFont="1" applyFill="1" applyBorder="1" applyAlignment="1"/>
    <xf numFmtId="10" fontId="17" fillId="10" borderId="61" xfId="11" applyNumberFormat="1" applyFont="1" applyFill="1" applyBorder="1" applyAlignment="1">
      <alignment vertical="center"/>
    </xf>
    <xf numFmtId="2" fontId="26" fillId="13" borderId="37" xfId="6" applyNumberFormat="1" applyFont="1" applyFill="1" applyBorder="1" applyAlignment="1">
      <alignment vertical="center"/>
    </xf>
    <xf numFmtId="3" fontId="26" fillId="13" borderId="37" xfId="6" applyNumberFormat="1" applyFont="1" applyFill="1" applyBorder="1" applyAlignment="1">
      <alignment horizontal="right" vertical="center"/>
    </xf>
    <xf numFmtId="10" fontId="2" fillId="10" borderId="43" xfId="11" applyNumberFormat="1" applyFont="1" applyFill="1" applyBorder="1" applyAlignment="1">
      <alignment vertical="center"/>
    </xf>
    <xf numFmtId="3" fontId="2" fillId="10" borderId="25" xfId="6" applyNumberFormat="1" applyFont="1" applyFill="1" applyBorder="1" applyAlignment="1">
      <alignment horizontal="right" vertical="center"/>
    </xf>
    <xf numFmtId="10" fontId="2" fillId="10" borderId="46" xfId="11" applyNumberFormat="1" applyFont="1" applyFill="1" applyBorder="1" applyAlignment="1">
      <alignment vertical="center"/>
    </xf>
    <xf numFmtId="2" fontId="26" fillId="13" borderId="47" xfId="6" applyNumberFormat="1" applyFont="1" applyFill="1" applyBorder="1" applyAlignment="1">
      <alignment vertical="center"/>
    </xf>
    <xf numFmtId="0" fontId="17" fillId="10" borderId="61" xfId="6" applyFont="1" applyFill="1" applyBorder="1" applyAlignment="1">
      <alignment horizontal="left" vertical="center"/>
    </xf>
    <xf numFmtId="167" fontId="17" fillId="10" borderId="17" xfId="7" applyFont="1" applyFill="1" applyBorder="1" applyAlignment="1">
      <alignment vertical="center"/>
    </xf>
    <xf numFmtId="0" fontId="2" fillId="10" borderId="29" xfId="0" quotePrefix="1" applyNumberFormat="1" applyFont="1" applyFill="1" applyBorder="1" applyAlignment="1"/>
    <xf numFmtId="0" fontId="2" fillId="10" borderId="17" xfId="0" quotePrefix="1" applyNumberFormat="1" applyFont="1" applyFill="1" applyBorder="1" applyAlignment="1"/>
    <xf numFmtId="167" fontId="26" fillId="13" borderId="46" xfId="7" applyFont="1" applyFill="1" applyBorder="1" applyAlignment="1">
      <alignment horizontal="right" vertical="center"/>
    </xf>
    <xf numFmtId="167" fontId="26" fillId="13" borderId="37" xfId="7" applyFont="1" applyFill="1" applyBorder="1" applyAlignment="1">
      <alignment horizontal="right" vertical="center"/>
    </xf>
    <xf numFmtId="0" fontId="3" fillId="10" borderId="0" xfId="3" applyFont="1" applyFill="1" applyAlignment="1"/>
    <xf numFmtId="43" fontId="3" fillId="10" borderId="0" xfId="3" applyNumberFormat="1" applyFont="1" applyFill="1" applyAlignment="1"/>
    <xf numFmtId="0" fontId="2" fillId="10" borderId="0" xfId="0" quotePrefix="1" applyNumberFormat="1" applyFont="1" applyFill="1" applyAlignment="1"/>
    <xf numFmtId="0" fontId="7" fillId="4" borderId="1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171" fontId="20" fillId="11" borderId="1" xfId="6" applyNumberFormat="1" applyFont="1" applyFill="1" applyBorder="1" applyAlignment="1" applyProtection="1">
      <alignment horizontal="center" vertical="center"/>
    </xf>
    <xf numFmtId="171" fontId="20" fillId="11" borderId="2" xfId="6" applyNumberFormat="1" applyFont="1" applyFill="1" applyBorder="1" applyAlignment="1" applyProtection="1">
      <alignment horizontal="center" vertical="center"/>
    </xf>
    <xf numFmtId="171" fontId="20" fillId="11" borderId="3" xfId="6" applyNumberFormat="1" applyFont="1" applyFill="1" applyBorder="1" applyAlignment="1" applyProtection="1">
      <alignment horizontal="center" vertical="center"/>
    </xf>
    <xf numFmtId="2" fontId="22" fillId="2" borderId="17" xfId="13" applyNumberFormat="1" applyFont="1" applyFill="1" applyBorder="1" applyAlignment="1">
      <alignment horizontal="left" wrapText="1"/>
    </xf>
    <xf numFmtId="2" fontId="22" fillId="2" borderId="0" xfId="13" applyNumberFormat="1" applyFont="1" applyFill="1" applyBorder="1" applyAlignment="1">
      <alignment horizontal="left" wrapText="1"/>
    </xf>
    <xf numFmtId="2" fontId="22" fillId="2" borderId="47" xfId="13" applyNumberFormat="1" applyFont="1" applyFill="1" applyBorder="1" applyAlignment="1">
      <alignment horizontal="left" wrapText="1"/>
    </xf>
    <xf numFmtId="2" fontId="22" fillId="2" borderId="35" xfId="13" applyNumberFormat="1" applyFont="1" applyFill="1" applyBorder="1" applyAlignment="1">
      <alignment horizontal="left" wrapText="1"/>
    </xf>
    <xf numFmtId="2" fontId="22" fillId="2" borderId="25" xfId="13" applyNumberFormat="1" applyFont="1" applyFill="1" applyBorder="1" applyAlignment="1">
      <alignment horizontal="left" wrapText="1"/>
    </xf>
    <xf numFmtId="2" fontId="22" fillId="2" borderId="36" xfId="13" applyNumberFormat="1" applyFont="1" applyFill="1" applyBorder="1" applyAlignment="1">
      <alignment horizontal="left" wrapText="1"/>
    </xf>
    <xf numFmtId="2" fontId="22" fillId="5" borderId="29" xfId="13" applyNumberFormat="1" applyFont="1" applyFill="1" applyBorder="1" applyAlignment="1">
      <alignment vertical="center" wrapText="1"/>
    </xf>
    <xf numFmtId="2" fontId="22" fillId="5" borderId="17" xfId="13" applyNumberFormat="1" applyFont="1" applyFill="1" applyBorder="1" applyAlignment="1">
      <alignment vertical="center" wrapText="1"/>
    </xf>
    <xf numFmtId="2" fontId="22" fillId="5" borderId="47" xfId="13" applyNumberFormat="1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wrapText="1"/>
    </xf>
    <xf numFmtId="2" fontId="22" fillId="2" borderId="30" xfId="13" applyNumberFormat="1" applyFont="1" applyFill="1" applyBorder="1" applyAlignment="1">
      <alignment horizontal="left" wrapText="1"/>
    </xf>
    <xf numFmtId="0" fontId="22" fillId="5" borderId="43" xfId="13" applyFont="1" applyFill="1" applyBorder="1" applyAlignment="1">
      <alignment vertical="center" wrapText="1"/>
    </xf>
    <xf numFmtId="0" fontId="22" fillId="5" borderId="61" xfId="13" applyFont="1" applyFill="1" applyBorder="1" applyAlignment="1">
      <alignment vertical="center" wrapText="1"/>
    </xf>
    <xf numFmtId="0" fontId="22" fillId="5" borderId="46" xfId="13" applyFont="1" applyFill="1" applyBorder="1" applyAlignment="1">
      <alignment vertical="center" wrapText="1"/>
    </xf>
    <xf numFmtId="2" fontId="22" fillId="2" borderId="45" xfId="13" applyNumberFormat="1" applyFont="1" applyFill="1" applyBorder="1" applyAlignment="1">
      <alignment horizontal="left" wrapText="1"/>
    </xf>
    <xf numFmtId="0" fontId="22" fillId="2" borderId="1" xfId="3" applyFont="1" applyFill="1" applyBorder="1" applyAlignment="1">
      <alignment horizontal="left" vertical="top" wrapText="1"/>
    </xf>
    <xf numFmtId="0" fontId="22" fillId="2" borderId="3" xfId="3" applyFont="1" applyFill="1" applyBorder="1" applyAlignment="1">
      <alignment horizontal="left" vertical="top" wrapText="1"/>
    </xf>
    <xf numFmtId="0" fontId="22" fillId="5" borderId="29" xfId="13" applyFont="1" applyFill="1" applyBorder="1" applyAlignment="1">
      <alignment vertical="center" wrapText="1"/>
    </xf>
    <xf numFmtId="0" fontId="22" fillId="5" borderId="17" xfId="13" applyFont="1" applyFill="1" applyBorder="1" applyAlignment="1">
      <alignment vertical="center" wrapText="1"/>
    </xf>
    <xf numFmtId="0" fontId="22" fillId="5" borderId="47" xfId="13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vertical="top" wrapText="1"/>
    </xf>
    <xf numFmtId="2" fontId="22" fillId="2" borderId="45" xfId="13" applyNumberFormat="1" applyFont="1" applyFill="1" applyBorder="1" applyAlignment="1">
      <alignment horizontal="left" vertical="top" wrapText="1"/>
    </xf>
    <xf numFmtId="2" fontId="22" fillId="2" borderId="17" xfId="13" applyNumberFormat="1" applyFont="1" applyFill="1" applyBorder="1" applyAlignment="1">
      <alignment horizontal="left" vertical="top" wrapText="1"/>
    </xf>
    <xf numFmtId="2" fontId="22" fillId="2" borderId="25" xfId="13" applyNumberFormat="1" applyFont="1" applyFill="1" applyBorder="1" applyAlignment="1">
      <alignment horizontal="left" vertical="top" wrapText="1"/>
    </xf>
    <xf numFmtId="2" fontId="22" fillId="2" borderId="47" xfId="13" applyNumberFormat="1" applyFont="1" applyFill="1" applyBorder="1" applyAlignment="1">
      <alignment horizontal="left" vertical="top" wrapText="1"/>
    </xf>
    <xf numFmtId="2" fontId="22" fillId="2" borderId="36" xfId="13" applyNumberFormat="1" applyFont="1" applyFill="1" applyBorder="1" applyAlignment="1">
      <alignment horizontal="left" vertical="top" wrapText="1"/>
    </xf>
    <xf numFmtId="0" fontId="22" fillId="5" borderId="43" xfId="13" applyFont="1" applyFill="1" applyBorder="1" applyAlignment="1">
      <alignment horizontal="left" vertical="center" wrapText="1"/>
    </xf>
    <xf numFmtId="0" fontId="22" fillId="5" borderId="61" xfId="13" applyFont="1" applyFill="1" applyBorder="1" applyAlignment="1">
      <alignment horizontal="left" vertical="center" wrapText="1"/>
    </xf>
    <xf numFmtId="0" fontId="22" fillId="5" borderId="46" xfId="13" applyFont="1" applyFill="1" applyBorder="1" applyAlignment="1">
      <alignment horizontal="left" vertical="center" wrapText="1"/>
    </xf>
    <xf numFmtId="2" fontId="22" fillId="5" borderId="43" xfId="3" applyNumberFormat="1" applyFont="1" applyFill="1" applyBorder="1" applyAlignment="1">
      <alignment vertical="center" wrapText="1"/>
    </xf>
    <xf numFmtId="2" fontId="22" fillId="5" borderId="46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5" xfId="3" applyFont="1" applyFill="1" applyBorder="1" applyAlignment="1">
      <alignment horizontal="left" vertical="top" wrapText="1"/>
    </xf>
    <xf numFmtId="2" fontId="22" fillId="2" borderId="1" xfId="3" applyNumberFormat="1" applyFont="1" applyFill="1" applyBorder="1" applyAlignment="1">
      <alignment horizontal="left" vertical="top" wrapText="1"/>
    </xf>
    <xf numFmtId="2" fontId="22" fillId="2" borderId="3" xfId="3" applyNumberFormat="1" applyFont="1" applyFill="1" applyBorder="1" applyAlignment="1">
      <alignment horizontal="left" vertical="top" wrapText="1"/>
    </xf>
    <xf numFmtId="0" fontId="22" fillId="5" borderId="59" xfId="3" applyFont="1" applyFill="1" applyBorder="1" applyAlignment="1">
      <alignment horizontal="left" wrapText="1"/>
    </xf>
    <xf numFmtId="0" fontId="22" fillId="5" borderId="23" xfId="3" applyFont="1" applyFill="1" applyBorder="1" applyAlignment="1">
      <alignment horizontal="left" wrapText="1"/>
    </xf>
    <xf numFmtId="0" fontId="3" fillId="2" borderId="47" xfId="3" applyFont="1" applyFill="1" applyBorder="1" applyAlignment="1">
      <alignment horizontal="center" wrapText="1"/>
    </xf>
    <xf numFmtId="0" fontId="3" fillId="2" borderId="35" xfId="3" applyFont="1" applyFill="1" applyBorder="1" applyAlignment="1">
      <alignment horizontal="center" wrapText="1"/>
    </xf>
    <xf numFmtId="0" fontId="20" fillId="11" borderId="1" xfId="3" applyFont="1" applyFill="1" applyBorder="1" applyAlignment="1">
      <alignment horizontal="center" wrapText="1"/>
    </xf>
    <xf numFmtId="0" fontId="20" fillId="11" borderId="2" xfId="3" applyFont="1" applyFill="1" applyBorder="1" applyAlignment="1">
      <alignment horizontal="center" wrapText="1"/>
    </xf>
    <xf numFmtId="0" fontId="20" fillId="11" borderId="3" xfId="3" applyFont="1" applyFill="1" applyBorder="1" applyAlignment="1">
      <alignment horizontal="center" wrapText="1"/>
    </xf>
    <xf numFmtId="0" fontId="22" fillId="5" borderId="57" xfId="3" applyFont="1" applyFill="1" applyBorder="1" applyAlignment="1">
      <alignment horizontal="left" wrapText="1"/>
    </xf>
    <xf numFmtId="0" fontId="22" fillId="5" borderId="58" xfId="3" applyFont="1" applyFill="1" applyBorder="1" applyAlignment="1">
      <alignment horizontal="left" wrapText="1"/>
    </xf>
    <xf numFmtId="0" fontId="22" fillId="5" borderId="54" xfId="3" applyFont="1" applyFill="1" applyBorder="1" applyAlignment="1">
      <alignment horizontal="left" wrapText="1"/>
    </xf>
    <xf numFmtId="0" fontId="22" fillId="5" borderId="12" xfId="3" applyFont="1" applyFill="1" applyBorder="1" applyAlignment="1">
      <alignment horizontal="left" wrapText="1"/>
    </xf>
    <xf numFmtId="0" fontId="2" fillId="5" borderId="54" xfId="3" applyFont="1" applyFill="1" applyBorder="1" applyAlignment="1">
      <alignment horizontal="left" wrapText="1"/>
    </xf>
    <xf numFmtId="0" fontId="2" fillId="5" borderId="55" xfId="3" applyFont="1" applyFill="1" applyBorder="1" applyAlignment="1">
      <alignment horizontal="left" wrapText="1"/>
    </xf>
    <xf numFmtId="0" fontId="22" fillId="5" borderId="56" xfId="3" applyFont="1" applyFill="1" applyBorder="1" applyAlignment="1">
      <alignment horizontal="left" wrapText="1"/>
    </xf>
    <xf numFmtId="0" fontId="22" fillId="5" borderId="55" xfId="3" applyFont="1" applyFill="1" applyBorder="1" applyAlignment="1">
      <alignment horizontal="left" wrapText="1"/>
    </xf>
    <xf numFmtId="0" fontId="22" fillId="5" borderId="15" xfId="3" applyFont="1" applyFill="1" applyBorder="1" applyAlignment="1">
      <alignment horizontal="left" wrapText="1"/>
    </xf>
    <xf numFmtId="0" fontId="22" fillId="5" borderId="14" xfId="3" applyFont="1" applyFill="1" applyBorder="1" applyAlignment="1">
      <alignment horizontal="left" wrapText="1"/>
    </xf>
    <xf numFmtId="0" fontId="22" fillId="5" borderId="21" xfId="3" applyFont="1" applyFill="1" applyBorder="1" applyAlignment="1">
      <alignment horizontal="left" wrapText="1"/>
    </xf>
    <xf numFmtId="0" fontId="22" fillId="5" borderId="24" xfId="3" applyFont="1" applyFill="1" applyBorder="1" applyAlignment="1">
      <alignment horizontal="left" wrapText="1"/>
    </xf>
    <xf numFmtId="0" fontId="3" fillId="2" borderId="17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20" fillId="12" borderId="1" xfId="3" applyFont="1" applyFill="1" applyBorder="1" applyAlignment="1">
      <alignment horizontal="center"/>
    </xf>
    <xf numFmtId="0" fontId="20" fillId="12" borderId="2" xfId="3" applyFont="1" applyFill="1" applyBorder="1" applyAlignment="1">
      <alignment horizontal="center"/>
    </xf>
    <xf numFmtId="0" fontId="20" fillId="12" borderId="3" xfId="3" applyFont="1" applyFill="1" applyBorder="1" applyAlignment="1">
      <alignment horizontal="center"/>
    </xf>
    <xf numFmtId="0" fontId="20" fillId="11" borderId="1" xfId="3" applyFont="1" applyFill="1" applyBorder="1" applyAlignment="1">
      <alignment horizontal="left" wrapText="1"/>
    </xf>
    <xf numFmtId="0" fontId="20" fillId="11" borderId="3" xfId="3" applyFont="1" applyFill="1" applyBorder="1" applyAlignment="1">
      <alignment horizontal="left" wrapText="1"/>
    </xf>
    <xf numFmtId="0" fontId="22" fillId="5" borderId="52" xfId="3" applyFont="1" applyFill="1" applyBorder="1" applyAlignment="1">
      <alignment horizontal="left" wrapText="1"/>
    </xf>
    <xf numFmtId="0" fontId="22" fillId="5" borderId="49" xfId="3" applyFont="1" applyFill="1" applyBorder="1" applyAlignment="1">
      <alignment horizontal="left" wrapText="1"/>
    </xf>
    <xf numFmtId="2" fontId="16" fillId="9" borderId="29" xfId="6" applyNumberFormat="1" applyFont="1" applyFill="1" applyBorder="1" applyAlignment="1">
      <alignment horizontal="center"/>
    </xf>
    <xf numFmtId="2" fontId="16" fillId="9" borderId="30" xfId="6" applyNumberFormat="1" applyFont="1" applyFill="1" applyBorder="1" applyAlignment="1">
      <alignment horizontal="center"/>
    </xf>
    <xf numFmtId="2" fontId="16" fillId="9" borderId="45" xfId="6" applyNumberFormat="1" applyFont="1" applyFill="1" applyBorder="1" applyAlignment="1">
      <alignment horizontal="center"/>
    </xf>
    <xf numFmtId="2" fontId="16" fillId="9" borderId="1" xfId="6" applyNumberFormat="1" applyFont="1" applyFill="1" applyBorder="1" applyAlignment="1">
      <alignment horizontal="center"/>
    </xf>
    <xf numFmtId="2" fontId="16" fillId="9" borderId="2" xfId="6" applyNumberFormat="1" applyFont="1" applyFill="1" applyBorder="1" applyAlignment="1">
      <alignment horizontal="center"/>
    </xf>
    <xf numFmtId="2" fontId="16" fillId="9" borderId="3" xfId="6" applyNumberFormat="1" applyFont="1" applyFill="1" applyBorder="1" applyAlignment="1">
      <alignment horizontal="center"/>
    </xf>
    <xf numFmtId="0" fontId="2" fillId="5" borderId="29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31" xfId="3" applyFont="1" applyFill="1" applyBorder="1" applyAlignment="1">
      <alignment horizontal="left" vertical="center"/>
    </xf>
    <xf numFmtId="0" fontId="2" fillId="5" borderId="17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5" borderId="18" xfId="3" applyFont="1" applyFill="1" applyBorder="1" applyAlignment="1">
      <alignment horizontal="left"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6" xfId="3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5" borderId="9" xfId="3" applyFont="1" applyFill="1" applyBorder="1" applyAlignment="1">
      <alignment horizontal="left" vertical="center"/>
    </xf>
    <xf numFmtId="0" fontId="2" fillId="5" borderId="10" xfId="3" applyFont="1" applyFill="1" applyBorder="1" applyAlignment="1">
      <alignment horizontal="left" vertical="center"/>
    </xf>
    <xf numFmtId="0" fontId="2" fillId="5" borderId="16" xfId="3" applyFont="1" applyFill="1" applyBorder="1" applyAlignment="1">
      <alignment horizontal="left" vertical="center"/>
    </xf>
    <xf numFmtId="0" fontId="13" fillId="2" borderId="35" xfId="5" applyFont="1" applyFill="1" applyBorder="1" applyAlignment="1" applyProtection="1">
      <alignment wrapText="1"/>
    </xf>
    <xf numFmtId="0" fontId="14" fillId="0" borderId="35" xfId="3" applyFont="1" applyBorder="1" applyAlignment="1">
      <alignment wrapText="1"/>
    </xf>
    <xf numFmtId="0" fontId="14" fillId="0" borderId="36" xfId="3" applyFont="1" applyBorder="1" applyAlignment="1">
      <alignment wrapText="1"/>
    </xf>
    <xf numFmtId="4" fontId="2" fillId="2" borderId="49" xfId="4" applyNumberFormat="1" applyFont="1" applyFill="1" applyBorder="1" applyAlignment="1">
      <alignment horizontal="right" wrapText="1"/>
    </xf>
    <xf numFmtId="4" fontId="2" fillId="0" borderId="63" xfId="4" applyNumberFormat="1" applyFont="1" applyFill="1" applyBorder="1" applyAlignment="1">
      <alignment horizontal="right" wrapText="1"/>
    </xf>
    <xf numFmtId="4" fontId="2" fillId="2" borderId="63" xfId="4" applyNumberFormat="1" applyFont="1" applyFill="1" applyBorder="1" applyAlignment="1">
      <alignment horizontal="right" wrapText="1"/>
    </xf>
  </cellXfs>
  <cellStyles count="16">
    <cellStyle name="Comma" xfId="1" builtinId="3"/>
    <cellStyle name="Comma 10" xfId="9"/>
    <cellStyle name="Comma 2" xfId="12"/>
    <cellStyle name="Comma 2 2" xfId="15"/>
    <cellStyle name="Comma 3 2" xfId="14"/>
    <cellStyle name="Comma 6" xfId="7"/>
    <cellStyle name="Currency 2 2" xfId="4"/>
    <cellStyle name="Hyperlink" xfId="5" builtinId="8"/>
    <cellStyle name="Normal" xfId="0" builtinId="0"/>
    <cellStyle name="Normal 2 10" xfId="10"/>
    <cellStyle name="Normal 2 2" xfId="3"/>
    <cellStyle name="Normal 6" xfId="6"/>
    <cellStyle name="Normal_Programme Report 31 January 2010" xfId="13"/>
    <cellStyle name="Percent" xfId="2" builtinId="5"/>
    <cellStyle name="Percent 2 2" xfId="11"/>
    <cellStyle name="Percent 4" xfId="8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2"/>
  <sheetViews>
    <sheetView tabSelected="1" workbookViewId="0">
      <selection activeCell="F11" sqref="F11"/>
    </sheetView>
  </sheetViews>
  <sheetFormatPr defaultColWidth="45.85546875" defaultRowHeight="14.25" outlineLevelRow="1" x14ac:dyDescent="0.2"/>
  <cols>
    <col min="1" max="1" width="1.7109375" style="9" customWidth="1"/>
    <col min="2" max="2" width="33.7109375" style="1" customWidth="1"/>
    <col min="3" max="3" width="30.140625" style="1" customWidth="1"/>
    <col min="4" max="4" width="28.28515625" style="1" customWidth="1"/>
    <col min="5" max="5" width="28.140625" style="1" customWidth="1"/>
    <col min="6" max="6" width="28.140625" style="2" bestFit="1" customWidth="1"/>
    <col min="7" max="7" width="25" style="3" bestFit="1" customWidth="1"/>
    <col min="8" max="256" width="45.85546875" style="1"/>
    <col min="257" max="257" width="1.7109375" style="1" customWidth="1"/>
    <col min="258" max="258" width="33.7109375" style="1" customWidth="1"/>
    <col min="259" max="259" width="30.140625" style="1" customWidth="1"/>
    <col min="260" max="260" width="28.28515625" style="1" customWidth="1"/>
    <col min="261" max="261" width="28.140625" style="1" customWidth="1"/>
    <col min="262" max="262" width="28.140625" style="1" bestFit="1" customWidth="1"/>
    <col min="263" max="263" width="25" style="1" bestFit="1" customWidth="1"/>
    <col min="264" max="512" width="45.85546875" style="1"/>
    <col min="513" max="513" width="1.7109375" style="1" customWidth="1"/>
    <col min="514" max="514" width="33.7109375" style="1" customWidth="1"/>
    <col min="515" max="515" width="30.140625" style="1" customWidth="1"/>
    <col min="516" max="516" width="28.28515625" style="1" customWidth="1"/>
    <col min="517" max="517" width="28.140625" style="1" customWidth="1"/>
    <col min="518" max="518" width="28.140625" style="1" bestFit="1" customWidth="1"/>
    <col min="519" max="519" width="25" style="1" bestFit="1" customWidth="1"/>
    <col min="520" max="768" width="45.85546875" style="1"/>
    <col min="769" max="769" width="1.7109375" style="1" customWidth="1"/>
    <col min="770" max="770" width="33.7109375" style="1" customWidth="1"/>
    <col min="771" max="771" width="30.140625" style="1" customWidth="1"/>
    <col min="772" max="772" width="28.28515625" style="1" customWidth="1"/>
    <col min="773" max="773" width="28.140625" style="1" customWidth="1"/>
    <col min="774" max="774" width="28.140625" style="1" bestFit="1" customWidth="1"/>
    <col min="775" max="775" width="25" style="1" bestFit="1" customWidth="1"/>
    <col min="776" max="1024" width="45.85546875" style="1"/>
    <col min="1025" max="1025" width="1.7109375" style="1" customWidth="1"/>
    <col min="1026" max="1026" width="33.7109375" style="1" customWidth="1"/>
    <col min="1027" max="1027" width="30.140625" style="1" customWidth="1"/>
    <col min="1028" max="1028" width="28.28515625" style="1" customWidth="1"/>
    <col min="1029" max="1029" width="28.140625" style="1" customWidth="1"/>
    <col min="1030" max="1030" width="28.140625" style="1" bestFit="1" customWidth="1"/>
    <col min="1031" max="1031" width="25" style="1" bestFit="1" customWidth="1"/>
    <col min="1032" max="1280" width="45.85546875" style="1"/>
    <col min="1281" max="1281" width="1.7109375" style="1" customWidth="1"/>
    <col min="1282" max="1282" width="33.7109375" style="1" customWidth="1"/>
    <col min="1283" max="1283" width="30.140625" style="1" customWidth="1"/>
    <col min="1284" max="1284" width="28.28515625" style="1" customWidth="1"/>
    <col min="1285" max="1285" width="28.140625" style="1" customWidth="1"/>
    <col min="1286" max="1286" width="28.140625" style="1" bestFit="1" customWidth="1"/>
    <col min="1287" max="1287" width="25" style="1" bestFit="1" customWidth="1"/>
    <col min="1288" max="1536" width="45.85546875" style="1"/>
    <col min="1537" max="1537" width="1.7109375" style="1" customWidth="1"/>
    <col min="1538" max="1538" width="33.7109375" style="1" customWidth="1"/>
    <col min="1539" max="1539" width="30.140625" style="1" customWidth="1"/>
    <col min="1540" max="1540" width="28.28515625" style="1" customWidth="1"/>
    <col min="1541" max="1541" width="28.140625" style="1" customWidth="1"/>
    <col min="1542" max="1542" width="28.140625" style="1" bestFit="1" customWidth="1"/>
    <col min="1543" max="1543" width="25" style="1" bestFit="1" customWidth="1"/>
    <col min="1544" max="1792" width="45.85546875" style="1"/>
    <col min="1793" max="1793" width="1.7109375" style="1" customWidth="1"/>
    <col min="1794" max="1794" width="33.7109375" style="1" customWidth="1"/>
    <col min="1795" max="1795" width="30.140625" style="1" customWidth="1"/>
    <col min="1796" max="1796" width="28.28515625" style="1" customWidth="1"/>
    <col min="1797" max="1797" width="28.140625" style="1" customWidth="1"/>
    <col min="1798" max="1798" width="28.140625" style="1" bestFit="1" customWidth="1"/>
    <col min="1799" max="1799" width="25" style="1" bestFit="1" customWidth="1"/>
    <col min="1800" max="2048" width="45.85546875" style="1"/>
    <col min="2049" max="2049" width="1.7109375" style="1" customWidth="1"/>
    <col min="2050" max="2050" width="33.7109375" style="1" customWidth="1"/>
    <col min="2051" max="2051" width="30.140625" style="1" customWidth="1"/>
    <col min="2052" max="2052" width="28.28515625" style="1" customWidth="1"/>
    <col min="2053" max="2053" width="28.140625" style="1" customWidth="1"/>
    <col min="2054" max="2054" width="28.140625" style="1" bestFit="1" customWidth="1"/>
    <col min="2055" max="2055" width="25" style="1" bestFit="1" customWidth="1"/>
    <col min="2056" max="2304" width="45.85546875" style="1"/>
    <col min="2305" max="2305" width="1.7109375" style="1" customWidth="1"/>
    <col min="2306" max="2306" width="33.7109375" style="1" customWidth="1"/>
    <col min="2307" max="2307" width="30.140625" style="1" customWidth="1"/>
    <col min="2308" max="2308" width="28.28515625" style="1" customWidth="1"/>
    <col min="2309" max="2309" width="28.140625" style="1" customWidth="1"/>
    <col min="2310" max="2310" width="28.140625" style="1" bestFit="1" customWidth="1"/>
    <col min="2311" max="2311" width="25" style="1" bestFit="1" customWidth="1"/>
    <col min="2312" max="2560" width="45.85546875" style="1"/>
    <col min="2561" max="2561" width="1.7109375" style="1" customWidth="1"/>
    <col min="2562" max="2562" width="33.7109375" style="1" customWidth="1"/>
    <col min="2563" max="2563" width="30.140625" style="1" customWidth="1"/>
    <col min="2564" max="2564" width="28.28515625" style="1" customWidth="1"/>
    <col min="2565" max="2565" width="28.140625" style="1" customWidth="1"/>
    <col min="2566" max="2566" width="28.140625" style="1" bestFit="1" customWidth="1"/>
    <col min="2567" max="2567" width="25" style="1" bestFit="1" customWidth="1"/>
    <col min="2568" max="2816" width="45.85546875" style="1"/>
    <col min="2817" max="2817" width="1.7109375" style="1" customWidth="1"/>
    <col min="2818" max="2818" width="33.7109375" style="1" customWidth="1"/>
    <col min="2819" max="2819" width="30.140625" style="1" customWidth="1"/>
    <col min="2820" max="2820" width="28.28515625" style="1" customWidth="1"/>
    <col min="2821" max="2821" width="28.140625" style="1" customWidth="1"/>
    <col min="2822" max="2822" width="28.140625" style="1" bestFit="1" customWidth="1"/>
    <col min="2823" max="2823" width="25" style="1" bestFit="1" customWidth="1"/>
    <col min="2824" max="3072" width="45.85546875" style="1"/>
    <col min="3073" max="3073" width="1.7109375" style="1" customWidth="1"/>
    <col min="3074" max="3074" width="33.7109375" style="1" customWidth="1"/>
    <col min="3075" max="3075" width="30.140625" style="1" customWidth="1"/>
    <col min="3076" max="3076" width="28.28515625" style="1" customWidth="1"/>
    <col min="3077" max="3077" width="28.140625" style="1" customWidth="1"/>
    <col min="3078" max="3078" width="28.140625" style="1" bestFit="1" customWidth="1"/>
    <col min="3079" max="3079" width="25" style="1" bestFit="1" customWidth="1"/>
    <col min="3080" max="3328" width="45.85546875" style="1"/>
    <col min="3329" max="3329" width="1.7109375" style="1" customWidth="1"/>
    <col min="3330" max="3330" width="33.7109375" style="1" customWidth="1"/>
    <col min="3331" max="3331" width="30.140625" style="1" customWidth="1"/>
    <col min="3332" max="3332" width="28.28515625" style="1" customWidth="1"/>
    <col min="3333" max="3333" width="28.140625" style="1" customWidth="1"/>
    <col min="3334" max="3334" width="28.140625" style="1" bestFit="1" customWidth="1"/>
    <col min="3335" max="3335" width="25" style="1" bestFit="1" customWidth="1"/>
    <col min="3336" max="3584" width="45.85546875" style="1"/>
    <col min="3585" max="3585" width="1.7109375" style="1" customWidth="1"/>
    <col min="3586" max="3586" width="33.7109375" style="1" customWidth="1"/>
    <col min="3587" max="3587" width="30.140625" style="1" customWidth="1"/>
    <col min="3588" max="3588" width="28.28515625" style="1" customWidth="1"/>
    <col min="3589" max="3589" width="28.140625" style="1" customWidth="1"/>
    <col min="3590" max="3590" width="28.140625" style="1" bestFit="1" customWidth="1"/>
    <col min="3591" max="3591" width="25" style="1" bestFit="1" customWidth="1"/>
    <col min="3592" max="3840" width="45.85546875" style="1"/>
    <col min="3841" max="3841" width="1.7109375" style="1" customWidth="1"/>
    <col min="3842" max="3842" width="33.7109375" style="1" customWidth="1"/>
    <col min="3843" max="3843" width="30.140625" style="1" customWidth="1"/>
    <col min="3844" max="3844" width="28.28515625" style="1" customWidth="1"/>
    <col min="3845" max="3845" width="28.140625" style="1" customWidth="1"/>
    <col min="3846" max="3846" width="28.140625" style="1" bestFit="1" customWidth="1"/>
    <col min="3847" max="3847" width="25" style="1" bestFit="1" customWidth="1"/>
    <col min="3848" max="4096" width="45.85546875" style="1"/>
    <col min="4097" max="4097" width="1.7109375" style="1" customWidth="1"/>
    <col min="4098" max="4098" width="33.7109375" style="1" customWidth="1"/>
    <col min="4099" max="4099" width="30.140625" style="1" customWidth="1"/>
    <col min="4100" max="4100" width="28.28515625" style="1" customWidth="1"/>
    <col min="4101" max="4101" width="28.140625" style="1" customWidth="1"/>
    <col min="4102" max="4102" width="28.140625" style="1" bestFit="1" customWidth="1"/>
    <col min="4103" max="4103" width="25" style="1" bestFit="1" customWidth="1"/>
    <col min="4104" max="4352" width="45.85546875" style="1"/>
    <col min="4353" max="4353" width="1.7109375" style="1" customWidth="1"/>
    <col min="4354" max="4354" width="33.7109375" style="1" customWidth="1"/>
    <col min="4355" max="4355" width="30.140625" style="1" customWidth="1"/>
    <col min="4356" max="4356" width="28.28515625" style="1" customWidth="1"/>
    <col min="4357" max="4357" width="28.140625" style="1" customWidth="1"/>
    <col min="4358" max="4358" width="28.140625" style="1" bestFit="1" customWidth="1"/>
    <col min="4359" max="4359" width="25" style="1" bestFit="1" customWidth="1"/>
    <col min="4360" max="4608" width="45.85546875" style="1"/>
    <col min="4609" max="4609" width="1.7109375" style="1" customWidth="1"/>
    <col min="4610" max="4610" width="33.7109375" style="1" customWidth="1"/>
    <col min="4611" max="4611" width="30.140625" style="1" customWidth="1"/>
    <col min="4612" max="4612" width="28.28515625" style="1" customWidth="1"/>
    <col min="4613" max="4613" width="28.140625" style="1" customWidth="1"/>
    <col min="4614" max="4614" width="28.140625" style="1" bestFit="1" customWidth="1"/>
    <col min="4615" max="4615" width="25" style="1" bestFit="1" customWidth="1"/>
    <col min="4616" max="4864" width="45.85546875" style="1"/>
    <col min="4865" max="4865" width="1.7109375" style="1" customWidth="1"/>
    <col min="4866" max="4866" width="33.7109375" style="1" customWidth="1"/>
    <col min="4867" max="4867" width="30.140625" style="1" customWidth="1"/>
    <col min="4868" max="4868" width="28.28515625" style="1" customWidth="1"/>
    <col min="4869" max="4869" width="28.140625" style="1" customWidth="1"/>
    <col min="4870" max="4870" width="28.140625" style="1" bestFit="1" customWidth="1"/>
    <col min="4871" max="4871" width="25" style="1" bestFit="1" customWidth="1"/>
    <col min="4872" max="5120" width="45.85546875" style="1"/>
    <col min="5121" max="5121" width="1.7109375" style="1" customWidth="1"/>
    <col min="5122" max="5122" width="33.7109375" style="1" customWidth="1"/>
    <col min="5123" max="5123" width="30.140625" style="1" customWidth="1"/>
    <col min="5124" max="5124" width="28.28515625" style="1" customWidth="1"/>
    <col min="5125" max="5125" width="28.140625" style="1" customWidth="1"/>
    <col min="5126" max="5126" width="28.140625" style="1" bestFit="1" customWidth="1"/>
    <col min="5127" max="5127" width="25" style="1" bestFit="1" customWidth="1"/>
    <col min="5128" max="5376" width="45.85546875" style="1"/>
    <col min="5377" max="5377" width="1.7109375" style="1" customWidth="1"/>
    <col min="5378" max="5378" width="33.7109375" style="1" customWidth="1"/>
    <col min="5379" max="5379" width="30.140625" style="1" customWidth="1"/>
    <col min="5380" max="5380" width="28.28515625" style="1" customWidth="1"/>
    <col min="5381" max="5381" width="28.140625" style="1" customWidth="1"/>
    <col min="5382" max="5382" width="28.140625" style="1" bestFit="1" customWidth="1"/>
    <col min="5383" max="5383" width="25" style="1" bestFit="1" customWidth="1"/>
    <col min="5384" max="5632" width="45.85546875" style="1"/>
    <col min="5633" max="5633" width="1.7109375" style="1" customWidth="1"/>
    <col min="5634" max="5634" width="33.7109375" style="1" customWidth="1"/>
    <col min="5635" max="5635" width="30.140625" style="1" customWidth="1"/>
    <col min="5636" max="5636" width="28.28515625" style="1" customWidth="1"/>
    <col min="5637" max="5637" width="28.140625" style="1" customWidth="1"/>
    <col min="5638" max="5638" width="28.140625" style="1" bestFit="1" customWidth="1"/>
    <col min="5639" max="5639" width="25" style="1" bestFit="1" customWidth="1"/>
    <col min="5640" max="5888" width="45.85546875" style="1"/>
    <col min="5889" max="5889" width="1.7109375" style="1" customWidth="1"/>
    <col min="5890" max="5890" width="33.7109375" style="1" customWidth="1"/>
    <col min="5891" max="5891" width="30.140625" style="1" customWidth="1"/>
    <col min="5892" max="5892" width="28.28515625" style="1" customWidth="1"/>
    <col min="5893" max="5893" width="28.140625" style="1" customWidth="1"/>
    <col min="5894" max="5894" width="28.140625" style="1" bestFit="1" customWidth="1"/>
    <col min="5895" max="5895" width="25" style="1" bestFit="1" customWidth="1"/>
    <col min="5896" max="6144" width="45.85546875" style="1"/>
    <col min="6145" max="6145" width="1.7109375" style="1" customWidth="1"/>
    <col min="6146" max="6146" width="33.7109375" style="1" customWidth="1"/>
    <col min="6147" max="6147" width="30.140625" style="1" customWidth="1"/>
    <col min="6148" max="6148" width="28.28515625" style="1" customWidth="1"/>
    <col min="6149" max="6149" width="28.140625" style="1" customWidth="1"/>
    <col min="6150" max="6150" width="28.140625" style="1" bestFit="1" customWidth="1"/>
    <col min="6151" max="6151" width="25" style="1" bestFit="1" customWidth="1"/>
    <col min="6152" max="6400" width="45.85546875" style="1"/>
    <col min="6401" max="6401" width="1.7109375" style="1" customWidth="1"/>
    <col min="6402" max="6402" width="33.7109375" style="1" customWidth="1"/>
    <col min="6403" max="6403" width="30.140625" style="1" customWidth="1"/>
    <col min="6404" max="6404" width="28.28515625" style="1" customWidth="1"/>
    <col min="6405" max="6405" width="28.140625" style="1" customWidth="1"/>
    <col min="6406" max="6406" width="28.140625" style="1" bestFit="1" customWidth="1"/>
    <col min="6407" max="6407" width="25" style="1" bestFit="1" customWidth="1"/>
    <col min="6408" max="6656" width="45.85546875" style="1"/>
    <col min="6657" max="6657" width="1.7109375" style="1" customWidth="1"/>
    <col min="6658" max="6658" width="33.7109375" style="1" customWidth="1"/>
    <col min="6659" max="6659" width="30.140625" style="1" customWidth="1"/>
    <col min="6660" max="6660" width="28.28515625" style="1" customWidth="1"/>
    <col min="6661" max="6661" width="28.140625" style="1" customWidth="1"/>
    <col min="6662" max="6662" width="28.140625" style="1" bestFit="1" customWidth="1"/>
    <col min="6663" max="6663" width="25" style="1" bestFit="1" customWidth="1"/>
    <col min="6664" max="6912" width="45.85546875" style="1"/>
    <col min="6913" max="6913" width="1.7109375" style="1" customWidth="1"/>
    <col min="6914" max="6914" width="33.7109375" style="1" customWidth="1"/>
    <col min="6915" max="6915" width="30.140625" style="1" customWidth="1"/>
    <col min="6916" max="6916" width="28.28515625" style="1" customWidth="1"/>
    <col min="6917" max="6917" width="28.140625" style="1" customWidth="1"/>
    <col min="6918" max="6918" width="28.140625" style="1" bestFit="1" customWidth="1"/>
    <col min="6919" max="6919" width="25" style="1" bestFit="1" customWidth="1"/>
    <col min="6920" max="7168" width="45.85546875" style="1"/>
    <col min="7169" max="7169" width="1.7109375" style="1" customWidth="1"/>
    <col min="7170" max="7170" width="33.7109375" style="1" customWidth="1"/>
    <col min="7171" max="7171" width="30.140625" style="1" customWidth="1"/>
    <col min="7172" max="7172" width="28.28515625" style="1" customWidth="1"/>
    <col min="7173" max="7173" width="28.140625" style="1" customWidth="1"/>
    <col min="7174" max="7174" width="28.140625" style="1" bestFit="1" customWidth="1"/>
    <col min="7175" max="7175" width="25" style="1" bestFit="1" customWidth="1"/>
    <col min="7176" max="7424" width="45.85546875" style="1"/>
    <col min="7425" max="7425" width="1.7109375" style="1" customWidth="1"/>
    <col min="7426" max="7426" width="33.7109375" style="1" customWidth="1"/>
    <col min="7427" max="7427" width="30.140625" style="1" customWidth="1"/>
    <col min="7428" max="7428" width="28.28515625" style="1" customWidth="1"/>
    <col min="7429" max="7429" width="28.140625" style="1" customWidth="1"/>
    <col min="7430" max="7430" width="28.140625" style="1" bestFit="1" customWidth="1"/>
    <col min="7431" max="7431" width="25" style="1" bestFit="1" customWidth="1"/>
    <col min="7432" max="7680" width="45.85546875" style="1"/>
    <col min="7681" max="7681" width="1.7109375" style="1" customWidth="1"/>
    <col min="7682" max="7682" width="33.7109375" style="1" customWidth="1"/>
    <col min="7683" max="7683" width="30.140625" style="1" customWidth="1"/>
    <col min="7684" max="7684" width="28.28515625" style="1" customWidth="1"/>
    <col min="7685" max="7685" width="28.140625" style="1" customWidth="1"/>
    <col min="7686" max="7686" width="28.140625" style="1" bestFit="1" customWidth="1"/>
    <col min="7687" max="7687" width="25" style="1" bestFit="1" customWidth="1"/>
    <col min="7688" max="7936" width="45.85546875" style="1"/>
    <col min="7937" max="7937" width="1.7109375" style="1" customWidth="1"/>
    <col min="7938" max="7938" width="33.7109375" style="1" customWidth="1"/>
    <col min="7939" max="7939" width="30.140625" style="1" customWidth="1"/>
    <col min="7940" max="7940" width="28.28515625" style="1" customWidth="1"/>
    <col min="7941" max="7941" width="28.140625" style="1" customWidth="1"/>
    <col min="7942" max="7942" width="28.140625" style="1" bestFit="1" customWidth="1"/>
    <col min="7943" max="7943" width="25" style="1" bestFit="1" customWidth="1"/>
    <col min="7944" max="8192" width="45.85546875" style="1"/>
    <col min="8193" max="8193" width="1.7109375" style="1" customWidth="1"/>
    <col min="8194" max="8194" width="33.7109375" style="1" customWidth="1"/>
    <col min="8195" max="8195" width="30.140625" style="1" customWidth="1"/>
    <col min="8196" max="8196" width="28.28515625" style="1" customWidth="1"/>
    <col min="8197" max="8197" width="28.140625" style="1" customWidth="1"/>
    <col min="8198" max="8198" width="28.140625" style="1" bestFit="1" customWidth="1"/>
    <col min="8199" max="8199" width="25" style="1" bestFit="1" customWidth="1"/>
    <col min="8200" max="8448" width="45.85546875" style="1"/>
    <col min="8449" max="8449" width="1.7109375" style="1" customWidth="1"/>
    <col min="8450" max="8450" width="33.7109375" style="1" customWidth="1"/>
    <col min="8451" max="8451" width="30.140625" style="1" customWidth="1"/>
    <col min="8452" max="8452" width="28.28515625" style="1" customWidth="1"/>
    <col min="8453" max="8453" width="28.140625" style="1" customWidth="1"/>
    <col min="8454" max="8454" width="28.140625" style="1" bestFit="1" customWidth="1"/>
    <col min="8455" max="8455" width="25" style="1" bestFit="1" customWidth="1"/>
    <col min="8456" max="8704" width="45.85546875" style="1"/>
    <col min="8705" max="8705" width="1.7109375" style="1" customWidth="1"/>
    <col min="8706" max="8706" width="33.7109375" style="1" customWidth="1"/>
    <col min="8707" max="8707" width="30.140625" style="1" customWidth="1"/>
    <col min="8708" max="8708" width="28.28515625" style="1" customWidth="1"/>
    <col min="8709" max="8709" width="28.140625" style="1" customWidth="1"/>
    <col min="8710" max="8710" width="28.140625" style="1" bestFit="1" customWidth="1"/>
    <col min="8711" max="8711" width="25" style="1" bestFit="1" customWidth="1"/>
    <col min="8712" max="8960" width="45.85546875" style="1"/>
    <col min="8961" max="8961" width="1.7109375" style="1" customWidth="1"/>
    <col min="8962" max="8962" width="33.7109375" style="1" customWidth="1"/>
    <col min="8963" max="8963" width="30.140625" style="1" customWidth="1"/>
    <col min="8964" max="8964" width="28.28515625" style="1" customWidth="1"/>
    <col min="8965" max="8965" width="28.140625" style="1" customWidth="1"/>
    <col min="8966" max="8966" width="28.140625" style="1" bestFit="1" customWidth="1"/>
    <col min="8967" max="8967" width="25" style="1" bestFit="1" customWidth="1"/>
    <col min="8968" max="9216" width="45.85546875" style="1"/>
    <col min="9217" max="9217" width="1.7109375" style="1" customWidth="1"/>
    <col min="9218" max="9218" width="33.7109375" style="1" customWidth="1"/>
    <col min="9219" max="9219" width="30.140625" style="1" customWidth="1"/>
    <col min="9220" max="9220" width="28.28515625" style="1" customWidth="1"/>
    <col min="9221" max="9221" width="28.140625" style="1" customWidth="1"/>
    <col min="9222" max="9222" width="28.140625" style="1" bestFit="1" customWidth="1"/>
    <col min="9223" max="9223" width="25" style="1" bestFit="1" customWidth="1"/>
    <col min="9224" max="9472" width="45.85546875" style="1"/>
    <col min="9473" max="9473" width="1.7109375" style="1" customWidth="1"/>
    <col min="9474" max="9474" width="33.7109375" style="1" customWidth="1"/>
    <col min="9475" max="9475" width="30.140625" style="1" customWidth="1"/>
    <col min="9476" max="9476" width="28.28515625" style="1" customWidth="1"/>
    <col min="9477" max="9477" width="28.140625" style="1" customWidth="1"/>
    <col min="9478" max="9478" width="28.140625" style="1" bestFit="1" customWidth="1"/>
    <col min="9479" max="9479" width="25" style="1" bestFit="1" customWidth="1"/>
    <col min="9480" max="9728" width="45.85546875" style="1"/>
    <col min="9729" max="9729" width="1.7109375" style="1" customWidth="1"/>
    <col min="9730" max="9730" width="33.7109375" style="1" customWidth="1"/>
    <col min="9731" max="9731" width="30.140625" style="1" customWidth="1"/>
    <col min="9732" max="9732" width="28.28515625" style="1" customWidth="1"/>
    <col min="9733" max="9733" width="28.140625" style="1" customWidth="1"/>
    <col min="9734" max="9734" width="28.140625" style="1" bestFit="1" customWidth="1"/>
    <col min="9735" max="9735" width="25" style="1" bestFit="1" customWidth="1"/>
    <col min="9736" max="9984" width="45.85546875" style="1"/>
    <col min="9985" max="9985" width="1.7109375" style="1" customWidth="1"/>
    <col min="9986" max="9986" width="33.7109375" style="1" customWidth="1"/>
    <col min="9987" max="9987" width="30.140625" style="1" customWidth="1"/>
    <col min="9988" max="9988" width="28.28515625" style="1" customWidth="1"/>
    <col min="9989" max="9989" width="28.140625" style="1" customWidth="1"/>
    <col min="9990" max="9990" width="28.140625" style="1" bestFit="1" customWidth="1"/>
    <col min="9991" max="9991" width="25" style="1" bestFit="1" customWidth="1"/>
    <col min="9992" max="10240" width="45.85546875" style="1"/>
    <col min="10241" max="10241" width="1.7109375" style="1" customWidth="1"/>
    <col min="10242" max="10242" width="33.7109375" style="1" customWidth="1"/>
    <col min="10243" max="10243" width="30.140625" style="1" customWidth="1"/>
    <col min="10244" max="10244" width="28.28515625" style="1" customWidth="1"/>
    <col min="10245" max="10245" width="28.140625" style="1" customWidth="1"/>
    <col min="10246" max="10246" width="28.140625" style="1" bestFit="1" customWidth="1"/>
    <col min="10247" max="10247" width="25" style="1" bestFit="1" customWidth="1"/>
    <col min="10248" max="10496" width="45.85546875" style="1"/>
    <col min="10497" max="10497" width="1.7109375" style="1" customWidth="1"/>
    <col min="10498" max="10498" width="33.7109375" style="1" customWidth="1"/>
    <col min="10499" max="10499" width="30.140625" style="1" customWidth="1"/>
    <col min="10500" max="10500" width="28.28515625" style="1" customWidth="1"/>
    <col min="10501" max="10501" width="28.140625" style="1" customWidth="1"/>
    <col min="10502" max="10502" width="28.140625" style="1" bestFit="1" customWidth="1"/>
    <col min="10503" max="10503" width="25" style="1" bestFit="1" customWidth="1"/>
    <col min="10504" max="10752" width="45.85546875" style="1"/>
    <col min="10753" max="10753" width="1.7109375" style="1" customWidth="1"/>
    <col min="10754" max="10754" width="33.7109375" style="1" customWidth="1"/>
    <col min="10755" max="10755" width="30.140625" style="1" customWidth="1"/>
    <col min="10756" max="10756" width="28.28515625" style="1" customWidth="1"/>
    <col min="10757" max="10757" width="28.140625" style="1" customWidth="1"/>
    <col min="10758" max="10758" width="28.140625" style="1" bestFit="1" customWidth="1"/>
    <col min="10759" max="10759" width="25" style="1" bestFit="1" customWidth="1"/>
    <col min="10760" max="11008" width="45.85546875" style="1"/>
    <col min="11009" max="11009" width="1.7109375" style="1" customWidth="1"/>
    <col min="11010" max="11010" width="33.7109375" style="1" customWidth="1"/>
    <col min="11011" max="11011" width="30.140625" style="1" customWidth="1"/>
    <col min="11012" max="11012" width="28.28515625" style="1" customWidth="1"/>
    <col min="11013" max="11013" width="28.140625" style="1" customWidth="1"/>
    <col min="11014" max="11014" width="28.140625" style="1" bestFit="1" customWidth="1"/>
    <col min="11015" max="11015" width="25" style="1" bestFit="1" customWidth="1"/>
    <col min="11016" max="11264" width="45.85546875" style="1"/>
    <col min="11265" max="11265" width="1.7109375" style="1" customWidth="1"/>
    <col min="11266" max="11266" width="33.7109375" style="1" customWidth="1"/>
    <col min="11267" max="11267" width="30.140625" style="1" customWidth="1"/>
    <col min="11268" max="11268" width="28.28515625" style="1" customWidth="1"/>
    <col min="11269" max="11269" width="28.140625" style="1" customWidth="1"/>
    <col min="11270" max="11270" width="28.140625" style="1" bestFit="1" customWidth="1"/>
    <col min="11271" max="11271" width="25" style="1" bestFit="1" customWidth="1"/>
    <col min="11272" max="11520" width="45.85546875" style="1"/>
    <col min="11521" max="11521" width="1.7109375" style="1" customWidth="1"/>
    <col min="11522" max="11522" width="33.7109375" style="1" customWidth="1"/>
    <col min="11523" max="11523" width="30.140625" style="1" customWidth="1"/>
    <col min="11524" max="11524" width="28.28515625" style="1" customWidth="1"/>
    <col min="11525" max="11525" width="28.140625" style="1" customWidth="1"/>
    <col min="11526" max="11526" width="28.140625" style="1" bestFit="1" customWidth="1"/>
    <col min="11527" max="11527" width="25" style="1" bestFit="1" customWidth="1"/>
    <col min="11528" max="11776" width="45.85546875" style="1"/>
    <col min="11777" max="11777" width="1.7109375" style="1" customWidth="1"/>
    <col min="11778" max="11778" width="33.7109375" style="1" customWidth="1"/>
    <col min="11779" max="11779" width="30.140625" style="1" customWidth="1"/>
    <col min="11780" max="11780" width="28.28515625" style="1" customWidth="1"/>
    <col min="11781" max="11781" width="28.140625" style="1" customWidth="1"/>
    <col min="11782" max="11782" width="28.140625" style="1" bestFit="1" customWidth="1"/>
    <col min="11783" max="11783" width="25" style="1" bestFit="1" customWidth="1"/>
    <col min="11784" max="12032" width="45.85546875" style="1"/>
    <col min="12033" max="12033" width="1.7109375" style="1" customWidth="1"/>
    <col min="12034" max="12034" width="33.7109375" style="1" customWidth="1"/>
    <col min="12035" max="12035" width="30.140625" style="1" customWidth="1"/>
    <col min="12036" max="12036" width="28.28515625" style="1" customWidth="1"/>
    <col min="12037" max="12037" width="28.140625" style="1" customWidth="1"/>
    <col min="12038" max="12038" width="28.140625" style="1" bestFit="1" customWidth="1"/>
    <col min="12039" max="12039" width="25" style="1" bestFit="1" customWidth="1"/>
    <col min="12040" max="12288" width="45.85546875" style="1"/>
    <col min="12289" max="12289" width="1.7109375" style="1" customWidth="1"/>
    <col min="12290" max="12290" width="33.7109375" style="1" customWidth="1"/>
    <col min="12291" max="12291" width="30.140625" style="1" customWidth="1"/>
    <col min="12292" max="12292" width="28.28515625" style="1" customWidth="1"/>
    <col min="12293" max="12293" width="28.140625" style="1" customWidth="1"/>
    <col min="12294" max="12294" width="28.140625" style="1" bestFit="1" customWidth="1"/>
    <col min="12295" max="12295" width="25" style="1" bestFit="1" customWidth="1"/>
    <col min="12296" max="12544" width="45.85546875" style="1"/>
    <col min="12545" max="12545" width="1.7109375" style="1" customWidth="1"/>
    <col min="12546" max="12546" width="33.7109375" style="1" customWidth="1"/>
    <col min="12547" max="12547" width="30.140625" style="1" customWidth="1"/>
    <col min="12548" max="12548" width="28.28515625" style="1" customWidth="1"/>
    <col min="12549" max="12549" width="28.140625" style="1" customWidth="1"/>
    <col min="12550" max="12550" width="28.140625" style="1" bestFit="1" customWidth="1"/>
    <col min="12551" max="12551" width="25" style="1" bestFit="1" customWidth="1"/>
    <col min="12552" max="12800" width="45.85546875" style="1"/>
    <col min="12801" max="12801" width="1.7109375" style="1" customWidth="1"/>
    <col min="12802" max="12802" width="33.7109375" style="1" customWidth="1"/>
    <col min="12803" max="12803" width="30.140625" style="1" customWidth="1"/>
    <col min="12804" max="12804" width="28.28515625" style="1" customWidth="1"/>
    <col min="12805" max="12805" width="28.140625" style="1" customWidth="1"/>
    <col min="12806" max="12806" width="28.140625" style="1" bestFit="1" customWidth="1"/>
    <col min="12807" max="12807" width="25" style="1" bestFit="1" customWidth="1"/>
    <col min="12808" max="13056" width="45.85546875" style="1"/>
    <col min="13057" max="13057" width="1.7109375" style="1" customWidth="1"/>
    <col min="13058" max="13058" width="33.7109375" style="1" customWidth="1"/>
    <col min="13059" max="13059" width="30.140625" style="1" customWidth="1"/>
    <col min="13060" max="13060" width="28.28515625" style="1" customWidth="1"/>
    <col min="13061" max="13061" width="28.140625" style="1" customWidth="1"/>
    <col min="13062" max="13062" width="28.140625" style="1" bestFit="1" customWidth="1"/>
    <col min="13063" max="13063" width="25" style="1" bestFit="1" customWidth="1"/>
    <col min="13064" max="13312" width="45.85546875" style="1"/>
    <col min="13313" max="13313" width="1.7109375" style="1" customWidth="1"/>
    <col min="13314" max="13314" width="33.7109375" style="1" customWidth="1"/>
    <col min="13315" max="13315" width="30.140625" style="1" customWidth="1"/>
    <col min="13316" max="13316" width="28.28515625" style="1" customWidth="1"/>
    <col min="13317" max="13317" width="28.140625" style="1" customWidth="1"/>
    <col min="13318" max="13318" width="28.140625" style="1" bestFit="1" customWidth="1"/>
    <col min="13319" max="13319" width="25" style="1" bestFit="1" customWidth="1"/>
    <col min="13320" max="13568" width="45.85546875" style="1"/>
    <col min="13569" max="13569" width="1.7109375" style="1" customWidth="1"/>
    <col min="13570" max="13570" width="33.7109375" style="1" customWidth="1"/>
    <col min="13571" max="13571" width="30.140625" style="1" customWidth="1"/>
    <col min="13572" max="13572" width="28.28515625" style="1" customWidth="1"/>
    <col min="13573" max="13573" width="28.140625" style="1" customWidth="1"/>
    <col min="13574" max="13574" width="28.140625" style="1" bestFit="1" customWidth="1"/>
    <col min="13575" max="13575" width="25" style="1" bestFit="1" customWidth="1"/>
    <col min="13576" max="13824" width="45.85546875" style="1"/>
    <col min="13825" max="13825" width="1.7109375" style="1" customWidth="1"/>
    <col min="13826" max="13826" width="33.7109375" style="1" customWidth="1"/>
    <col min="13827" max="13827" width="30.140625" style="1" customWidth="1"/>
    <col min="13828" max="13828" width="28.28515625" style="1" customWidth="1"/>
    <col min="13829" max="13829" width="28.140625" style="1" customWidth="1"/>
    <col min="13830" max="13830" width="28.140625" style="1" bestFit="1" customWidth="1"/>
    <col min="13831" max="13831" width="25" style="1" bestFit="1" customWidth="1"/>
    <col min="13832" max="14080" width="45.85546875" style="1"/>
    <col min="14081" max="14081" width="1.7109375" style="1" customWidth="1"/>
    <col min="14082" max="14082" width="33.7109375" style="1" customWidth="1"/>
    <col min="14083" max="14083" width="30.140625" style="1" customWidth="1"/>
    <col min="14084" max="14084" width="28.28515625" style="1" customWidth="1"/>
    <col min="14085" max="14085" width="28.140625" style="1" customWidth="1"/>
    <col min="14086" max="14086" width="28.140625" style="1" bestFit="1" customWidth="1"/>
    <col min="14087" max="14087" width="25" style="1" bestFit="1" customWidth="1"/>
    <col min="14088" max="14336" width="45.85546875" style="1"/>
    <col min="14337" max="14337" width="1.7109375" style="1" customWidth="1"/>
    <col min="14338" max="14338" width="33.7109375" style="1" customWidth="1"/>
    <col min="14339" max="14339" width="30.140625" style="1" customWidth="1"/>
    <col min="14340" max="14340" width="28.28515625" style="1" customWidth="1"/>
    <col min="14341" max="14341" width="28.140625" style="1" customWidth="1"/>
    <col min="14342" max="14342" width="28.140625" style="1" bestFit="1" customWidth="1"/>
    <col min="14343" max="14343" width="25" style="1" bestFit="1" customWidth="1"/>
    <col min="14344" max="14592" width="45.85546875" style="1"/>
    <col min="14593" max="14593" width="1.7109375" style="1" customWidth="1"/>
    <col min="14594" max="14594" width="33.7109375" style="1" customWidth="1"/>
    <col min="14595" max="14595" width="30.140625" style="1" customWidth="1"/>
    <col min="14596" max="14596" width="28.28515625" style="1" customWidth="1"/>
    <col min="14597" max="14597" width="28.140625" style="1" customWidth="1"/>
    <col min="14598" max="14598" width="28.140625" style="1" bestFit="1" customWidth="1"/>
    <col min="14599" max="14599" width="25" style="1" bestFit="1" customWidth="1"/>
    <col min="14600" max="14848" width="45.85546875" style="1"/>
    <col min="14849" max="14849" width="1.7109375" style="1" customWidth="1"/>
    <col min="14850" max="14850" width="33.7109375" style="1" customWidth="1"/>
    <col min="14851" max="14851" width="30.140625" style="1" customWidth="1"/>
    <col min="14852" max="14852" width="28.28515625" style="1" customWidth="1"/>
    <col min="14853" max="14853" width="28.140625" style="1" customWidth="1"/>
    <col min="14854" max="14854" width="28.140625" style="1" bestFit="1" customWidth="1"/>
    <col min="14855" max="14855" width="25" style="1" bestFit="1" customWidth="1"/>
    <col min="14856" max="15104" width="45.85546875" style="1"/>
    <col min="15105" max="15105" width="1.7109375" style="1" customWidth="1"/>
    <col min="15106" max="15106" width="33.7109375" style="1" customWidth="1"/>
    <col min="15107" max="15107" width="30.140625" style="1" customWidth="1"/>
    <col min="15108" max="15108" width="28.28515625" style="1" customWidth="1"/>
    <col min="15109" max="15109" width="28.140625" style="1" customWidth="1"/>
    <col min="15110" max="15110" width="28.140625" style="1" bestFit="1" customWidth="1"/>
    <col min="15111" max="15111" width="25" style="1" bestFit="1" customWidth="1"/>
    <col min="15112" max="15360" width="45.85546875" style="1"/>
    <col min="15361" max="15361" width="1.7109375" style="1" customWidth="1"/>
    <col min="15362" max="15362" width="33.7109375" style="1" customWidth="1"/>
    <col min="15363" max="15363" width="30.140625" style="1" customWidth="1"/>
    <col min="15364" max="15364" width="28.28515625" style="1" customWidth="1"/>
    <col min="15365" max="15365" width="28.140625" style="1" customWidth="1"/>
    <col min="15366" max="15366" width="28.140625" style="1" bestFit="1" customWidth="1"/>
    <col min="15367" max="15367" width="25" style="1" bestFit="1" customWidth="1"/>
    <col min="15368" max="15616" width="45.85546875" style="1"/>
    <col min="15617" max="15617" width="1.7109375" style="1" customWidth="1"/>
    <col min="15618" max="15618" width="33.7109375" style="1" customWidth="1"/>
    <col min="15619" max="15619" width="30.140625" style="1" customWidth="1"/>
    <col min="15620" max="15620" width="28.28515625" style="1" customWidth="1"/>
    <col min="15621" max="15621" width="28.140625" style="1" customWidth="1"/>
    <col min="15622" max="15622" width="28.140625" style="1" bestFit="1" customWidth="1"/>
    <col min="15623" max="15623" width="25" style="1" bestFit="1" customWidth="1"/>
    <col min="15624" max="15872" width="45.85546875" style="1"/>
    <col min="15873" max="15873" width="1.7109375" style="1" customWidth="1"/>
    <col min="15874" max="15874" width="33.7109375" style="1" customWidth="1"/>
    <col min="15875" max="15875" width="30.140625" style="1" customWidth="1"/>
    <col min="15876" max="15876" width="28.28515625" style="1" customWidth="1"/>
    <col min="15877" max="15877" width="28.140625" style="1" customWidth="1"/>
    <col min="15878" max="15878" width="28.140625" style="1" bestFit="1" customWidth="1"/>
    <col min="15879" max="15879" width="25" style="1" bestFit="1" customWidth="1"/>
    <col min="15880" max="16128" width="45.85546875" style="1"/>
    <col min="16129" max="16129" width="1.7109375" style="1" customWidth="1"/>
    <col min="16130" max="16130" width="33.7109375" style="1" customWidth="1"/>
    <col min="16131" max="16131" width="30.140625" style="1" customWidth="1"/>
    <col min="16132" max="16132" width="28.28515625" style="1" customWidth="1"/>
    <col min="16133" max="16133" width="28.140625" style="1" customWidth="1"/>
    <col min="16134" max="16134" width="28.140625" style="1" bestFit="1" customWidth="1"/>
    <col min="16135" max="16135" width="25" style="1" bestFit="1" customWidth="1"/>
    <col min="16136" max="16384" width="45.85546875" style="1"/>
  </cols>
  <sheetData>
    <row r="1" spans="2:8" s="1" customFormat="1" ht="6" customHeight="1" thickBot="1" x14ac:dyDescent="0.25">
      <c r="F1" s="2"/>
      <c r="G1" s="3"/>
    </row>
    <row r="2" spans="2:8" s="9" customFormat="1" ht="43.5" customHeight="1" thickBot="1" x14ac:dyDescent="0.35">
      <c r="B2" s="4" t="s">
        <v>0</v>
      </c>
      <c r="C2" s="5"/>
      <c r="D2" s="5"/>
      <c r="E2" s="6" t="s">
        <v>1</v>
      </c>
      <c r="F2" s="7" t="s">
        <v>2</v>
      </c>
      <c r="G2" s="8"/>
    </row>
    <row r="3" spans="2:8" s="9" customFormat="1" ht="18.95" customHeight="1" thickBot="1" x14ac:dyDescent="0.3">
      <c r="B3" s="527" t="s">
        <v>3</v>
      </c>
      <c r="C3" s="528"/>
      <c r="D3" s="528"/>
      <c r="E3" s="528"/>
      <c r="F3" s="528"/>
      <c r="G3" s="529"/>
    </row>
    <row r="4" spans="2:8" s="9" customFormat="1" ht="16.5" customHeight="1" x14ac:dyDescent="0.25">
      <c r="B4" s="10" t="s">
        <v>4</v>
      </c>
      <c r="C4" s="11"/>
      <c r="D4" s="12"/>
      <c r="E4" s="13">
        <v>42319</v>
      </c>
      <c r="F4" s="14"/>
      <c r="G4" s="15"/>
      <c r="H4" s="16"/>
    </row>
    <row r="5" spans="2:8" s="9" customFormat="1" ht="16.5" customHeight="1" x14ac:dyDescent="0.25">
      <c r="B5" s="617" t="s">
        <v>5</v>
      </c>
      <c r="C5" s="618"/>
      <c r="D5" s="17" t="s">
        <v>6</v>
      </c>
      <c r="E5" s="18">
        <v>42244</v>
      </c>
      <c r="F5" s="19"/>
      <c r="G5" s="20"/>
      <c r="H5" s="16"/>
    </row>
    <row r="6" spans="2:8" s="9" customFormat="1" ht="16.5" customHeight="1" x14ac:dyDescent="0.25">
      <c r="B6" s="608"/>
      <c r="C6" s="610"/>
      <c r="D6" s="17" t="s">
        <v>7</v>
      </c>
      <c r="E6" s="18">
        <v>42331</v>
      </c>
      <c r="F6" s="19"/>
      <c r="G6" s="20"/>
      <c r="H6" s="16"/>
    </row>
    <row r="7" spans="2:8" s="9" customFormat="1" ht="16.5" customHeight="1" x14ac:dyDescent="0.25">
      <c r="B7" s="21" t="s">
        <v>8</v>
      </c>
      <c r="C7" s="22"/>
      <c r="D7" s="17"/>
      <c r="E7" s="18">
        <v>42331</v>
      </c>
      <c r="F7" s="19"/>
      <c r="G7" s="20"/>
      <c r="H7" s="16"/>
    </row>
    <row r="8" spans="2:8" s="9" customFormat="1" ht="16.5" customHeight="1" x14ac:dyDescent="0.2">
      <c r="B8" s="23" t="s">
        <v>9</v>
      </c>
      <c r="C8" s="24"/>
      <c r="D8" s="17"/>
      <c r="E8" s="18">
        <v>42244</v>
      </c>
      <c r="F8" s="19"/>
      <c r="G8" s="20"/>
    </row>
    <row r="9" spans="2:8" s="9" customFormat="1" ht="16.5" customHeight="1" x14ac:dyDescent="0.2">
      <c r="B9" s="23" t="s">
        <v>10</v>
      </c>
      <c r="C9" s="24"/>
      <c r="D9" s="17"/>
      <c r="E9" s="18" t="s">
        <v>11</v>
      </c>
      <c r="F9" s="19"/>
      <c r="G9" s="20"/>
    </row>
    <row r="10" spans="2:8" s="9" customFormat="1" ht="16.5" customHeight="1" x14ac:dyDescent="0.2">
      <c r="B10" s="23" t="s">
        <v>12</v>
      </c>
      <c r="C10" s="24"/>
      <c r="D10" s="17"/>
      <c r="E10" s="18" t="s">
        <v>13</v>
      </c>
      <c r="F10" s="19"/>
      <c r="G10" s="20"/>
    </row>
    <row r="11" spans="2:8" s="9" customFormat="1" ht="16.5" customHeight="1" x14ac:dyDescent="0.2">
      <c r="B11" s="617" t="s">
        <v>14</v>
      </c>
      <c r="C11" s="619"/>
      <c r="D11" s="618"/>
      <c r="E11" s="18" t="s">
        <v>15</v>
      </c>
      <c r="F11" s="19"/>
      <c r="G11" s="20"/>
    </row>
    <row r="12" spans="2:8" s="9" customFormat="1" ht="16.5" customHeight="1" x14ac:dyDescent="0.2">
      <c r="B12" s="605"/>
      <c r="C12" s="606"/>
      <c r="D12" s="607"/>
      <c r="E12" s="25" t="s">
        <v>16</v>
      </c>
      <c r="F12" s="26"/>
      <c r="G12" s="27"/>
    </row>
    <row r="13" spans="2:8" s="9" customFormat="1" ht="16.5" customHeight="1" thickBot="1" x14ac:dyDescent="0.25">
      <c r="B13" s="28" t="s">
        <v>17</v>
      </c>
      <c r="C13" s="29"/>
      <c r="D13" s="29"/>
      <c r="E13" s="30" t="s">
        <v>18</v>
      </c>
      <c r="F13" s="31"/>
      <c r="G13" s="32"/>
    </row>
    <row r="14" spans="2:8" s="9" customFormat="1" ht="16.5" customHeight="1" thickBot="1" x14ac:dyDescent="0.25">
      <c r="B14" s="33"/>
      <c r="G14" s="34"/>
    </row>
    <row r="15" spans="2:8" s="9" customFormat="1" ht="18.95" customHeight="1" thickBot="1" x14ac:dyDescent="0.3">
      <c r="B15" s="527" t="s">
        <v>19</v>
      </c>
      <c r="C15" s="528"/>
      <c r="D15" s="528"/>
      <c r="E15" s="528"/>
      <c r="F15" s="528"/>
      <c r="G15" s="529"/>
    </row>
    <row r="16" spans="2:8" s="9" customFormat="1" ht="16.5" customHeight="1" outlineLevel="1" x14ac:dyDescent="0.2">
      <c r="B16" s="35" t="s">
        <v>20</v>
      </c>
      <c r="C16" s="36"/>
      <c r="D16" s="37"/>
      <c r="E16" s="38" t="s">
        <v>21</v>
      </c>
      <c r="G16" s="34"/>
    </row>
    <row r="17" spans="2:7" s="9" customFormat="1" ht="16.5" customHeight="1" outlineLevel="1" x14ac:dyDescent="0.2">
      <c r="B17" s="23" t="s">
        <v>22</v>
      </c>
      <c r="C17" s="24"/>
      <c r="D17" s="17"/>
      <c r="E17" s="18" t="s">
        <v>23</v>
      </c>
      <c r="F17" s="39"/>
      <c r="G17" s="20"/>
    </row>
    <row r="18" spans="2:7" s="9" customFormat="1" ht="16.5" customHeight="1" outlineLevel="1" x14ac:dyDescent="0.2">
      <c r="B18" s="23" t="s">
        <v>24</v>
      </c>
      <c r="C18" s="24"/>
      <c r="D18" s="17"/>
      <c r="E18" s="40">
        <v>642000000</v>
      </c>
      <c r="F18" s="39"/>
      <c r="G18" s="20"/>
    </row>
    <row r="19" spans="2:7" s="9" customFormat="1" ht="16.5" customHeight="1" outlineLevel="1" x14ac:dyDescent="0.2">
      <c r="B19" s="23" t="s">
        <v>25</v>
      </c>
      <c r="C19" s="24"/>
      <c r="D19" s="17"/>
      <c r="E19" s="40">
        <v>642000000</v>
      </c>
      <c r="F19" s="39"/>
      <c r="G19" s="20"/>
    </row>
    <row r="20" spans="2:7" s="9" customFormat="1" ht="16.5" customHeight="1" outlineLevel="1" x14ac:dyDescent="0.2">
      <c r="B20" s="23" t="s">
        <v>26</v>
      </c>
      <c r="C20" s="24"/>
      <c r="D20" s="17"/>
      <c r="E20" s="40">
        <v>628250000</v>
      </c>
      <c r="F20" s="39"/>
      <c r="G20" s="20"/>
    </row>
    <row r="21" spans="2:7" s="9" customFormat="1" ht="16.5" customHeight="1" outlineLevel="1" thickBot="1" x14ac:dyDescent="0.25">
      <c r="B21" s="41" t="s">
        <v>27</v>
      </c>
      <c r="C21" s="42"/>
      <c r="D21" s="43"/>
      <c r="E21" s="44" t="s">
        <v>28</v>
      </c>
      <c r="F21" s="45"/>
      <c r="G21" s="32"/>
    </row>
    <row r="22" spans="2:7" s="9" customFormat="1" ht="16.5" customHeight="1" thickBot="1" x14ac:dyDescent="0.25">
      <c r="B22" s="33"/>
      <c r="E22" s="46"/>
      <c r="F22" s="46"/>
      <c r="G22" s="34"/>
    </row>
    <row r="23" spans="2:7" s="9" customFormat="1" ht="18.95" customHeight="1" thickBot="1" x14ac:dyDescent="0.3">
      <c r="B23" s="527" t="s">
        <v>29</v>
      </c>
      <c r="C23" s="528"/>
      <c r="D23" s="528"/>
      <c r="E23" s="528"/>
      <c r="F23" s="528"/>
      <c r="G23" s="529"/>
    </row>
    <row r="24" spans="2:7" s="9" customFormat="1" ht="16.5" customHeight="1" outlineLevel="1" x14ac:dyDescent="0.2">
      <c r="B24" s="35" t="s">
        <v>30</v>
      </c>
      <c r="C24" s="36"/>
      <c r="D24" s="37"/>
      <c r="E24" s="38" t="s">
        <v>31</v>
      </c>
      <c r="G24" s="34"/>
    </row>
    <row r="25" spans="2:7" s="9" customFormat="1" ht="16.5" customHeight="1" outlineLevel="1" x14ac:dyDescent="0.2">
      <c r="B25" s="23" t="s">
        <v>32</v>
      </c>
      <c r="C25" s="24"/>
      <c r="D25" s="47" t="s">
        <v>33</v>
      </c>
      <c r="E25" s="18" t="s">
        <v>34</v>
      </c>
      <c r="F25" s="39"/>
      <c r="G25" s="20"/>
    </row>
    <row r="26" spans="2:7" s="9" customFormat="1" ht="16.5" customHeight="1" outlineLevel="1" x14ac:dyDescent="0.2">
      <c r="B26" s="23" t="s">
        <v>35</v>
      </c>
      <c r="C26" s="24"/>
      <c r="D26" s="47" t="s">
        <v>33</v>
      </c>
      <c r="E26" s="18" t="s">
        <v>36</v>
      </c>
      <c r="F26" s="39"/>
      <c r="G26" s="20"/>
    </row>
    <row r="27" spans="2:7" s="9" customFormat="1" ht="16.5" customHeight="1" outlineLevel="1" x14ac:dyDescent="0.2">
      <c r="B27" s="23" t="s">
        <v>37</v>
      </c>
      <c r="C27" s="24"/>
      <c r="D27" s="17"/>
      <c r="E27" s="40">
        <v>22470000.000000004</v>
      </c>
      <c r="F27" s="39"/>
      <c r="G27" s="20"/>
    </row>
    <row r="28" spans="2:7" s="9" customFormat="1" ht="16.5" customHeight="1" outlineLevel="1" thickBot="1" x14ac:dyDescent="0.25">
      <c r="B28" s="41" t="s">
        <v>38</v>
      </c>
      <c r="C28" s="42"/>
      <c r="D28" s="43"/>
      <c r="E28" s="44">
        <v>0</v>
      </c>
      <c r="F28" s="45"/>
      <c r="G28" s="32"/>
    </row>
    <row r="29" spans="2:7" s="9" customFormat="1" ht="16.5" customHeight="1" thickBot="1" x14ac:dyDescent="0.25">
      <c r="B29" s="33"/>
      <c r="G29" s="34"/>
    </row>
    <row r="30" spans="2:7" s="9" customFormat="1" ht="18.95" customHeight="1" thickBot="1" x14ac:dyDescent="0.3">
      <c r="B30" s="527" t="s">
        <v>39</v>
      </c>
      <c r="C30" s="528"/>
      <c r="D30" s="528"/>
      <c r="E30" s="528"/>
      <c r="F30" s="528"/>
      <c r="G30" s="529"/>
    </row>
    <row r="31" spans="2:7" s="9" customFormat="1" ht="16.5" customHeight="1" outlineLevel="1" x14ac:dyDescent="0.2">
      <c r="B31" s="602" t="s">
        <v>40</v>
      </c>
      <c r="C31" s="603"/>
      <c r="D31" s="604"/>
      <c r="E31" s="38" t="s">
        <v>41</v>
      </c>
      <c r="G31" s="34"/>
    </row>
    <row r="32" spans="2:7" s="9" customFormat="1" ht="16.5" customHeight="1" outlineLevel="1" x14ac:dyDescent="0.2">
      <c r="B32" s="605"/>
      <c r="C32" s="606"/>
      <c r="D32" s="607"/>
      <c r="E32" s="18" t="s">
        <v>42</v>
      </c>
      <c r="F32" s="39"/>
      <c r="G32" s="20"/>
    </row>
    <row r="33" spans="2:7" s="9" customFormat="1" ht="16.5" customHeight="1" outlineLevel="1" x14ac:dyDescent="0.2">
      <c r="B33" s="608"/>
      <c r="C33" s="609"/>
      <c r="D33" s="610"/>
      <c r="E33" s="40" t="s">
        <v>43</v>
      </c>
      <c r="F33" s="39"/>
      <c r="G33" s="20"/>
    </row>
    <row r="34" spans="2:7" s="9" customFormat="1" ht="16.5" customHeight="1" outlineLevel="1" x14ac:dyDescent="0.2">
      <c r="B34" s="23" t="s">
        <v>44</v>
      </c>
      <c r="C34" s="24"/>
      <c r="D34" s="17"/>
      <c r="E34" s="40" t="s">
        <v>45</v>
      </c>
      <c r="F34" s="39"/>
      <c r="G34" s="20"/>
    </row>
    <row r="35" spans="2:7" s="9" customFormat="1" ht="16.5" customHeight="1" outlineLevel="1" x14ac:dyDescent="0.2">
      <c r="B35" s="23" t="s">
        <v>46</v>
      </c>
      <c r="C35" s="24"/>
      <c r="D35" s="17"/>
      <c r="E35" s="40" t="s">
        <v>47</v>
      </c>
      <c r="F35" s="39"/>
      <c r="G35" s="20"/>
    </row>
    <row r="36" spans="2:7" s="9" customFormat="1" ht="16.5" customHeight="1" outlineLevel="1" x14ac:dyDescent="0.2">
      <c r="B36" s="23" t="s">
        <v>48</v>
      </c>
      <c r="C36" s="24"/>
      <c r="D36" s="17"/>
      <c r="E36" s="40">
        <v>16050000</v>
      </c>
      <c r="F36" s="39"/>
      <c r="G36" s="20"/>
    </row>
    <row r="37" spans="2:7" s="9" customFormat="1" ht="16.5" customHeight="1" outlineLevel="1" x14ac:dyDescent="0.2">
      <c r="B37" s="23" t="s">
        <v>49</v>
      </c>
      <c r="C37" s="24"/>
      <c r="D37" s="17"/>
      <c r="E37" s="40">
        <v>16050000</v>
      </c>
      <c r="F37" s="39"/>
      <c r="G37" s="20"/>
    </row>
    <row r="38" spans="2:7" s="9" customFormat="1" ht="16.5" customHeight="1" outlineLevel="1" x14ac:dyDescent="0.2">
      <c r="B38" s="23" t="s">
        <v>50</v>
      </c>
      <c r="C38" s="24"/>
      <c r="D38" s="17"/>
      <c r="E38" s="48">
        <v>2.5000000000000001E-2</v>
      </c>
      <c r="F38" s="39"/>
      <c r="G38" s="20"/>
    </row>
    <row r="39" spans="2:7" s="9" customFormat="1" ht="16.5" customHeight="1" outlineLevel="1" x14ac:dyDescent="0.2">
      <c r="B39" s="23" t="s">
        <v>51</v>
      </c>
      <c r="C39" s="24"/>
      <c r="D39" s="17"/>
      <c r="E39" s="48">
        <v>2.5547154795065658E-2</v>
      </c>
      <c r="F39" s="39"/>
      <c r="G39" s="20"/>
    </row>
    <row r="40" spans="2:7" s="9" customFormat="1" ht="16.5" customHeight="1" outlineLevel="1" thickBot="1" x14ac:dyDescent="0.25">
      <c r="B40" s="41" t="s">
        <v>52</v>
      </c>
      <c r="C40" s="42"/>
      <c r="D40" s="43"/>
      <c r="E40" s="44">
        <v>0</v>
      </c>
      <c r="F40" s="45"/>
      <c r="G40" s="32"/>
    </row>
    <row r="41" spans="2:7" s="9" customFormat="1" ht="16.5" customHeight="1" thickBot="1" x14ac:dyDescent="0.25">
      <c r="B41" s="33"/>
      <c r="G41" s="49"/>
    </row>
    <row r="42" spans="2:7" s="9" customFormat="1" ht="18.95" customHeight="1" thickBot="1" x14ac:dyDescent="0.3">
      <c r="B42" s="527" t="s">
        <v>53</v>
      </c>
      <c r="C42" s="528"/>
      <c r="D42" s="528"/>
      <c r="E42" s="528"/>
      <c r="F42" s="528"/>
      <c r="G42" s="529"/>
    </row>
    <row r="43" spans="2:7" s="9" customFormat="1" ht="16.5" customHeight="1" outlineLevel="1" x14ac:dyDescent="0.2">
      <c r="B43" s="23" t="s">
        <v>54</v>
      </c>
      <c r="C43" s="24"/>
      <c r="D43" s="17"/>
      <c r="E43" s="18" t="s">
        <v>13</v>
      </c>
      <c r="G43" s="34"/>
    </row>
    <row r="44" spans="2:7" s="9" customFormat="1" ht="16.5" customHeight="1" outlineLevel="1" x14ac:dyDescent="0.2">
      <c r="B44" s="23" t="s">
        <v>55</v>
      </c>
      <c r="C44" s="24"/>
      <c r="D44" s="17"/>
      <c r="E44" s="50" t="s">
        <v>56</v>
      </c>
      <c r="F44" s="39"/>
      <c r="G44" s="20"/>
    </row>
    <row r="45" spans="2:7" s="9" customFormat="1" ht="16.5" customHeight="1" outlineLevel="1" x14ac:dyDescent="0.2">
      <c r="B45" s="23" t="s">
        <v>32</v>
      </c>
      <c r="C45" s="24"/>
      <c r="D45" s="47" t="s">
        <v>33</v>
      </c>
      <c r="E45" s="18" t="s">
        <v>34</v>
      </c>
      <c r="F45" s="39"/>
      <c r="G45" s="20"/>
    </row>
    <row r="46" spans="2:7" s="9" customFormat="1" ht="16.5" customHeight="1" outlineLevel="1" x14ac:dyDescent="0.2">
      <c r="B46" s="23" t="s">
        <v>35</v>
      </c>
      <c r="C46" s="24"/>
      <c r="D46" s="47" t="s">
        <v>33</v>
      </c>
      <c r="E46" s="18" t="s">
        <v>36</v>
      </c>
      <c r="F46" s="39"/>
      <c r="G46" s="20"/>
    </row>
    <row r="47" spans="2:7" s="9" customFormat="1" ht="16.5" customHeight="1" thickBot="1" x14ac:dyDescent="0.25">
      <c r="B47" s="51"/>
      <c r="C47" s="52"/>
      <c r="D47" s="52"/>
      <c r="E47" s="53"/>
      <c r="G47" s="34"/>
    </row>
    <row r="48" spans="2:7" s="9" customFormat="1" ht="16.5" customHeight="1" x14ac:dyDescent="0.2">
      <c r="B48" s="611" t="s">
        <v>57</v>
      </c>
      <c r="C48" s="612"/>
      <c r="D48" s="612"/>
      <c r="E48" s="612"/>
      <c r="F48" s="612"/>
      <c r="G48" s="613"/>
    </row>
    <row r="49" spans="2:7" s="9" customFormat="1" ht="16.5" customHeight="1" outlineLevel="1" x14ac:dyDescent="0.2">
      <c r="B49" s="54" t="s">
        <v>54</v>
      </c>
      <c r="C49" s="55"/>
      <c r="D49" s="55"/>
      <c r="E49" s="56" t="s">
        <v>13</v>
      </c>
      <c r="F49" s="57"/>
      <c r="G49" s="58"/>
    </row>
    <row r="50" spans="2:7" s="9" customFormat="1" ht="16.5" customHeight="1" outlineLevel="1" x14ac:dyDescent="0.2">
      <c r="B50" s="54" t="s">
        <v>58</v>
      </c>
      <c r="C50" s="55"/>
      <c r="D50" s="55"/>
      <c r="E50" s="56" t="s">
        <v>59</v>
      </c>
      <c r="F50" s="57"/>
      <c r="G50" s="58"/>
    </row>
    <row r="51" spans="2:7" s="9" customFormat="1" ht="16.5" customHeight="1" outlineLevel="1" x14ac:dyDescent="0.2">
      <c r="B51" s="54" t="s">
        <v>32</v>
      </c>
      <c r="C51" s="55"/>
      <c r="D51" s="54" t="s">
        <v>33</v>
      </c>
      <c r="E51" s="614" t="s">
        <v>34</v>
      </c>
      <c r="F51" s="615"/>
      <c r="G51" s="616"/>
    </row>
    <row r="52" spans="2:7" s="9" customFormat="1" ht="16.5" customHeight="1" outlineLevel="1" x14ac:dyDescent="0.2">
      <c r="B52" s="59"/>
      <c r="C52" s="60"/>
      <c r="D52" s="54" t="s">
        <v>60</v>
      </c>
      <c r="E52" s="61" t="s">
        <v>61</v>
      </c>
      <c r="F52" s="62"/>
      <c r="G52" s="63"/>
    </row>
    <row r="53" spans="2:7" s="9" customFormat="1" ht="16.5" customHeight="1" outlineLevel="1" x14ac:dyDescent="0.2">
      <c r="B53" s="59" t="s">
        <v>35</v>
      </c>
      <c r="C53" s="60"/>
      <c r="D53" s="54" t="s">
        <v>33</v>
      </c>
      <c r="E53" s="614" t="s">
        <v>36</v>
      </c>
      <c r="F53" s="615"/>
      <c r="G53" s="616"/>
    </row>
    <row r="54" spans="2:7" s="9" customFormat="1" ht="16.5" customHeight="1" outlineLevel="1" x14ac:dyDescent="0.2">
      <c r="B54" s="59"/>
      <c r="C54" s="60"/>
      <c r="D54" s="54" t="s">
        <v>60</v>
      </c>
      <c r="E54" s="61" t="s">
        <v>62</v>
      </c>
      <c r="F54" s="62"/>
      <c r="G54" s="63"/>
    </row>
    <row r="55" spans="2:7" s="9" customFormat="1" ht="16.5" customHeight="1" outlineLevel="1" x14ac:dyDescent="0.2">
      <c r="B55" s="54" t="s">
        <v>63</v>
      </c>
      <c r="C55" s="55"/>
      <c r="D55" s="55"/>
      <c r="E55" s="40">
        <v>56000000</v>
      </c>
      <c r="F55" s="57"/>
      <c r="G55" s="58"/>
    </row>
    <row r="56" spans="2:7" s="9" customFormat="1" ht="16.5" customHeight="1" thickBot="1" x14ac:dyDescent="0.25">
      <c r="B56" s="51"/>
      <c r="C56" s="52"/>
      <c r="D56" s="52"/>
      <c r="E56" s="53"/>
      <c r="G56" s="34"/>
    </row>
    <row r="57" spans="2:7" s="9" customFormat="1" ht="16.5" hidden="1" customHeight="1" outlineLevel="1" x14ac:dyDescent="0.2">
      <c r="B57" s="54" t="s">
        <v>54</v>
      </c>
      <c r="C57" s="55"/>
      <c r="D57" s="55"/>
      <c r="E57" s="56" t="s">
        <v>64</v>
      </c>
      <c r="F57" s="57"/>
      <c r="G57" s="58"/>
    </row>
    <row r="58" spans="2:7" s="9" customFormat="1" ht="16.5" hidden="1" customHeight="1" outlineLevel="1" x14ac:dyDescent="0.2">
      <c r="B58" s="54" t="s">
        <v>58</v>
      </c>
      <c r="C58" s="55"/>
      <c r="D58" s="55"/>
      <c r="E58" s="56" t="s">
        <v>59</v>
      </c>
      <c r="F58" s="57"/>
      <c r="G58" s="58"/>
    </row>
    <row r="59" spans="2:7" s="9" customFormat="1" ht="16.5" hidden="1" customHeight="1" outlineLevel="1" x14ac:dyDescent="0.2">
      <c r="B59" s="54" t="s">
        <v>32</v>
      </c>
      <c r="C59" s="55"/>
      <c r="D59" s="54" t="s">
        <v>33</v>
      </c>
      <c r="E59" s="614" t="s">
        <v>34</v>
      </c>
      <c r="F59" s="615"/>
      <c r="G59" s="616"/>
    </row>
    <row r="60" spans="2:7" s="9" customFormat="1" ht="16.5" hidden="1" customHeight="1" outlineLevel="1" x14ac:dyDescent="0.2">
      <c r="B60" s="59"/>
      <c r="C60" s="60"/>
      <c r="D60" s="54" t="s">
        <v>60</v>
      </c>
      <c r="E60" s="61" t="s">
        <v>61</v>
      </c>
      <c r="F60" s="62"/>
      <c r="G60" s="63"/>
    </row>
    <row r="61" spans="2:7" s="9" customFormat="1" ht="16.5" hidden="1" customHeight="1" outlineLevel="1" x14ac:dyDescent="0.2">
      <c r="B61" s="59" t="s">
        <v>35</v>
      </c>
      <c r="C61" s="60"/>
      <c r="D61" s="54" t="s">
        <v>33</v>
      </c>
      <c r="E61" s="614" t="s">
        <v>36</v>
      </c>
      <c r="F61" s="615"/>
      <c r="G61" s="616"/>
    </row>
    <row r="62" spans="2:7" s="9" customFormat="1" ht="16.5" hidden="1" customHeight="1" outlineLevel="1" x14ac:dyDescent="0.2">
      <c r="B62" s="59"/>
      <c r="C62" s="60"/>
      <c r="D62" s="54" t="s">
        <v>60</v>
      </c>
      <c r="E62" s="61" t="s">
        <v>62</v>
      </c>
      <c r="F62" s="62"/>
      <c r="G62" s="63"/>
    </row>
    <row r="63" spans="2:7" s="9" customFormat="1" ht="16.5" hidden="1" customHeight="1" outlineLevel="1" x14ac:dyDescent="0.2">
      <c r="B63" s="54" t="s">
        <v>63</v>
      </c>
      <c r="C63" s="55"/>
      <c r="D63" s="55"/>
      <c r="E63" s="40"/>
      <c r="F63" s="57"/>
      <c r="G63" s="58"/>
    </row>
    <row r="64" spans="2:7" s="9" customFormat="1" ht="18.95" customHeight="1" collapsed="1" thickBot="1" x14ac:dyDescent="0.3">
      <c r="B64" s="527" t="s">
        <v>65</v>
      </c>
      <c r="C64" s="528"/>
      <c r="D64" s="528"/>
      <c r="E64" s="528"/>
      <c r="F64" s="528"/>
      <c r="G64" s="529"/>
    </row>
    <row r="65" spans="2:8" s="1" customFormat="1" ht="16.5" customHeight="1" outlineLevel="1" x14ac:dyDescent="0.2">
      <c r="B65" s="23" t="s">
        <v>66</v>
      </c>
      <c r="C65" s="24"/>
      <c r="D65" s="17"/>
      <c r="E65" s="64" t="s">
        <v>67</v>
      </c>
      <c r="F65" s="65"/>
      <c r="G65" s="66"/>
      <c r="H65" s="9"/>
    </row>
    <row r="66" spans="2:8" s="1" customFormat="1" ht="16.5" customHeight="1" outlineLevel="1" x14ac:dyDescent="0.2">
      <c r="B66" s="23" t="s">
        <v>68</v>
      </c>
      <c r="C66" s="24"/>
      <c r="D66" s="17"/>
      <c r="E66" s="67" t="s">
        <v>69</v>
      </c>
      <c r="F66" s="68"/>
      <c r="G66" s="69"/>
      <c r="H66" s="9"/>
    </row>
    <row r="67" spans="2:8" s="1" customFormat="1" ht="16.5" customHeight="1" outlineLevel="1" x14ac:dyDescent="0.2">
      <c r="B67" s="23" t="s">
        <v>70</v>
      </c>
      <c r="C67" s="24"/>
      <c r="D67" s="17"/>
      <c r="E67" s="64" t="s">
        <v>71</v>
      </c>
      <c r="F67" s="68"/>
      <c r="G67" s="69"/>
      <c r="H67" s="9"/>
    </row>
    <row r="68" spans="2:8" s="1" customFormat="1" ht="16.5" customHeight="1" outlineLevel="1" x14ac:dyDescent="0.2">
      <c r="B68" s="23" t="s">
        <v>72</v>
      </c>
      <c r="C68" s="24"/>
      <c r="D68" s="17"/>
      <c r="E68" s="64" t="s">
        <v>73</v>
      </c>
      <c r="F68" s="68"/>
      <c r="G68" s="69"/>
      <c r="H68" s="9"/>
    </row>
    <row r="69" spans="2:8" s="1" customFormat="1" ht="17.25" customHeight="1" outlineLevel="1" thickBot="1" x14ac:dyDescent="0.25">
      <c r="B69" s="41" t="s">
        <v>74</v>
      </c>
      <c r="C69" s="42"/>
      <c r="D69" s="43"/>
      <c r="E69" s="620" t="s">
        <v>75</v>
      </c>
      <c r="F69" s="621"/>
      <c r="G69" s="622"/>
      <c r="H69" s="9"/>
    </row>
    <row r="70" spans="2:8" s="9" customFormat="1" ht="16.5" customHeight="1" thickBot="1" x14ac:dyDescent="0.25">
      <c r="B70" s="33"/>
      <c r="E70" s="70"/>
      <c r="G70" s="34"/>
    </row>
    <row r="71" spans="2:8" s="1" customFormat="1" ht="18.95" customHeight="1" thickBot="1" x14ac:dyDescent="0.3">
      <c r="B71" s="527" t="s">
        <v>76</v>
      </c>
      <c r="C71" s="528"/>
      <c r="D71" s="528"/>
      <c r="E71" s="528"/>
      <c r="F71" s="528"/>
      <c r="G71" s="529"/>
    </row>
    <row r="72" spans="2:8" s="1" customFormat="1" ht="16.5" customHeight="1" outlineLevel="1" thickBot="1" x14ac:dyDescent="0.25">
      <c r="B72" s="71"/>
      <c r="C72" s="72" t="s">
        <v>77</v>
      </c>
      <c r="D72" s="72" t="s">
        <v>78</v>
      </c>
      <c r="E72" s="72" t="s">
        <v>79</v>
      </c>
      <c r="F72" s="73" t="s">
        <v>80</v>
      </c>
      <c r="G72" s="72"/>
    </row>
    <row r="73" spans="2:8" s="1" customFormat="1" ht="16.5" customHeight="1" outlineLevel="1" x14ac:dyDescent="0.25">
      <c r="B73" s="74" t="s">
        <v>81</v>
      </c>
      <c r="C73" s="75" t="s">
        <v>82</v>
      </c>
      <c r="D73" s="75" t="s">
        <v>83</v>
      </c>
      <c r="E73" s="75" t="s">
        <v>84</v>
      </c>
      <c r="F73" s="75" t="s">
        <v>85</v>
      </c>
      <c r="G73" s="76"/>
      <c r="H73" s="77"/>
    </row>
    <row r="74" spans="2:8" s="1" customFormat="1" ht="16.5" customHeight="1" outlineLevel="1" x14ac:dyDescent="0.2">
      <c r="B74" s="78" t="s">
        <v>86</v>
      </c>
      <c r="C74" s="79" t="s">
        <v>87</v>
      </c>
      <c r="D74" s="79" t="s">
        <v>88</v>
      </c>
      <c r="E74" s="79" t="s">
        <v>89</v>
      </c>
      <c r="F74" s="79" t="s">
        <v>90</v>
      </c>
      <c r="G74" s="76"/>
    </row>
    <row r="75" spans="2:8" s="1" customFormat="1" ht="16.5" customHeight="1" outlineLevel="1" x14ac:dyDescent="0.2">
      <c r="B75" s="78" t="s">
        <v>91</v>
      </c>
      <c r="C75" s="79" t="s">
        <v>92</v>
      </c>
      <c r="D75" s="79" t="s">
        <v>93</v>
      </c>
      <c r="E75" s="79" t="s">
        <v>94</v>
      </c>
      <c r="F75" s="79" t="s">
        <v>95</v>
      </c>
      <c r="G75" s="76"/>
    </row>
    <row r="76" spans="2:8" s="1" customFormat="1" ht="16.5" customHeight="1" outlineLevel="1" x14ac:dyDescent="0.2">
      <c r="B76" s="78" t="s">
        <v>96</v>
      </c>
      <c r="C76" s="80">
        <v>165000000</v>
      </c>
      <c r="D76" s="80">
        <v>90000000</v>
      </c>
      <c r="E76" s="80">
        <v>216000000</v>
      </c>
      <c r="F76" s="80">
        <v>56000000</v>
      </c>
      <c r="G76" s="76"/>
    </row>
    <row r="77" spans="2:8" s="1" customFormat="1" ht="16.5" customHeight="1" outlineLevel="1" x14ac:dyDescent="0.2">
      <c r="B77" s="78" t="s">
        <v>97</v>
      </c>
      <c r="C77" s="80">
        <v>165000000</v>
      </c>
      <c r="D77" s="80">
        <v>90000000</v>
      </c>
      <c r="E77" s="80">
        <v>216000000</v>
      </c>
      <c r="F77" s="80">
        <v>56000000</v>
      </c>
      <c r="G77" s="76"/>
    </row>
    <row r="78" spans="2:8" s="1" customFormat="1" ht="16.5" customHeight="1" outlineLevel="1" x14ac:dyDescent="0.2">
      <c r="B78" s="78" t="s">
        <v>98</v>
      </c>
      <c r="C78" s="81">
        <v>2937858.9041095888</v>
      </c>
      <c r="D78" s="80">
        <v>1649663.01369863</v>
      </c>
      <c r="E78" s="80">
        <v>4144536.98630137</v>
      </c>
      <c r="F78" s="80">
        <v>0</v>
      </c>
      <c r="G78" s="76"/>
    </row>
    <row r="79" spans="2:8" s="1" customFormat="1" ht="16.5" customHeight="1" outlineLevel="1" x14ac:dyDescent="0.2">
      <c r="B79" s="78" t="s">
        <v>99</v>
      </c>
      <c r="C79" s="82">
        <v>13750000</v>
      </c>
      <c r="D79" s="80">
        <v>0</v>
      </c>
      <c r="E79" s="80">
        <v>0</v>
      </c>
      <c r="F79" s="80">
        <v>0</v>
      </c>
      <c r="G79" s="76"/>
    </row>
    <row r="80" spans="2:8" s="1" customFormat="1" ht="16.5" customHeight="1" outlineLevel="1" x14ac:dyDescent="0.2">
      <c r="B80" s="78" t="s">
        <v>100</v>
      </c>
      <c r="C80" s="80">
        <v>151250000</v>
      </c>
      <c r="D80" s="80">
        <v>90000000</v>
      </c>
      <c r="E80" s="80">
        <v>216000000</v>
      </c>
      <c r="F80" s="80">
        <v>56000000</v>
      </c>
      <c r="G80" s="76"/>
    </row>
    <row r="81" spans="2:8" ht="16.5" customHeight="1" outlineLevel="1" x14ac:dyDescent="0.2">
      <c r="B81" s="78" t="s">
        <v>101</v>
      </c>
      <c r="C81" s="82">
        <v>0</v>
      </c>
      <c r="D81" s="82">
        <v>0</v>
      </c>
      <c r="E81" s="82">
        <v>0</v>
      </c>
      <c r="F81" s="82">
        <v>0</v>
      </c>
      <c r="G81" s="76"/>
    </row>
    <row r="82" spans="2:8" ht="16.5" customHeight="1" outlineLevel="1" x14ac:dyDescent="0.2">
      <c r="B82" s="78" t="s">
        <v>102</v>
      </c>
      <c r="C82" s="83">
        <v>55021</v>
      </c>
      <c r="D82" s="83">
        <v>55021</v>
      </c>
      <c r="E82" s="83">
        <v>55021</v>
      </c>
      <c r="F82" s="83">
        <v>55021</v>
      </c>
      <c r="G82" s="76"/>
    </row>
    <row r="83" spans="2:8" ht="16.5" customHeight="1" outlineLevel="1" x14ac:dyDescent="0.2">
      <c r="B83" s="78" t="s">
        <v>103</v>
      </c>
      <c r="C83" s="83">
        <v>43333</v>
      </c>
      <c r="D83" s="83">
        <v>43333</v>
      </c>
      <c r="E83" s="83">
        <v>44064</v>
      </c>
      <c r="F83" s="83">
        <v>44064</v>
      </c>
      <c r="G83" s="76"/>
    </row>
    <row r="84" spans="2:8" ht="16.5" customHeight="1" outlineLevel="1" x14ac:dyDescent="0.2">
      <c r="B84" s="78" t="s">
        <v>104</v>
      </c>
      <c r="C84" s="84">
        <v>6.4920000000000005E-2</v>
      </c>
      <c r="D84" s="84">
        <v>6.4920000000000005E-2</v>
      </c>
      <c r="E84" s="84" t="s">
        <v>47</v>
      </c>
      <c r="F84" s="84">
        <v>6.4920000000000005E-2</v>
      </c>
      <c r="G84" s="76"/>
    </row>
    <row r="85" spans="2:8" ht="16.5" customHeight="1" outlineLevel="1" x14ac:dyDescent="0.2">
      <c r="B85" s="78" t="s">
        <v>105</v>
      </c>
      <c r="C85" s="84">
        <v>7.6620000000000008E-2</v>
      </c>
      <c r="D85" s="84">
        <v>7.8820000000000001E-2</v>
      </c>
      <c r="E85" s="84">
        <v>8.2420000000000007E-2</v>
      </c>
      <c r="F85" s="84">
        <v>9.3200000000000005E-2</v>
      </c>
      <c r="G85" s="76"/>
    </row>
    <row r="86" spans="2:8" ht="16.5" customHeight="1" outlineLevel="1" x14ac:dyDescent="0.2">
      <c r="B86" s="78" t="s">
        <v>106</v>
      </c>
      <c r="C86" s="83" t="s">
        <v>107</v>
      </c>
      <c r="D86" s="85" t="s">
        <v>107</v>
      </c>
      <c r="E86" s="85" t="s">
        <v>107</v>
      </c>
      <c r="F86" s="85" t="s">
        <v>107</v>
      </c>
      <c r="G86" s="76"/>
    </row>
    <row r="87" spans="2:8" ht="16.5" customHeight="1" outlineLevel="1" thickBot="1" x14ac:dyDescent="0.25">
      <c r="B87" s="86" t="s">
        <v>108</v>
      </c>
      <c r="C87" s="87" t="s">
        <v>107</v>
      </c>
      <c r="D87" s="87" t="s">
        <v>107</v>
      </c>
      <c r="E87" s="87" t="s">
        <v>107</v>
      </c>
      <c r="F87" s="87" t="s">
        <v>107</v>
      </c>
      <c r="G87" s="76"/>
    </row>
    <row r="88" spans="2:8" ht="16.5" customHeight="1" outlineLevel="1" thickBot="1" x14ac:dyDescent="0.25">
      <c r="B88" s="88"/>
      <c r="C88" s="89"/>
      <c r="D88" s="89"/>
      <c r="E88" s="89"/>
      <c r="F88" s="9"/>
      <c r="G88" s="76"/>
    </row>
    <row r="89" spans="2:8" ht="16.5" hidden="1" customHeight="1" outlineLevel="1" x14ac:dyDescent="0.2">
      <c r="B89" s="90"/>
      <c r="C89" s="91" t="s">
        <v>109</v>
      </c>
      <c r="D89" s="92" t="s">
        <v>110</v>
      </c>
      <c r="E89" s="92" t="s">
        <v>111</v>
      </c>
      <c r="F89" s="92" t="s">
        <v>112</v>
      </c>
      <c r="G89" s="93" t="s">
        <v>113</v>
      </c>
    </row>
    <row r="90" spans="2:8" ht="16.5" hidden="1" customHeight="1" outlineLevel="1" x14ac:dyDescent="0.25">
      <c r="B90" s="74" t="s">
        <v>81</v>
      </c>
      <c r="C90" s="94"/>
      <c r="D90" s="95"/>
      <c r="E90" s="95"/>
      <c r="F90" s="95"/>
      <c r="G90" s="96"/>
      <c r="H90" s="97"/>
    </row>
    <row r="91" spans="2:8" ht="16.5" hidden="1" customHeight="1" outlineLevel="1" x14ac:dyDescent="0.2">
      <c r="B91" s="78" t="s">
        <v>86</v>
      </c>
      <c r="C91" s="98"/>
      <c r="D91" s="95"/>
      <c r="E91" s="95"/>
      <c r="F91" s="95"/>
      <c r="G91" s="99"/>
    </row>
    <row r="92" spans="2:8" ht="16.5" hidden="1" customHeight="1" outlineLevel="1" x14ac:dyDescent="0.2">
      <c r="B92" s="78" t="s">
        <v>91</v>
      </c>
      <c r="C92" s="98"/>
      <c r="D92" s="95"/>
      <c r="E92" s="95"/>
      <c r="F92" s="95"/>
      <c r="G92" s="99"/>
    </row>
    <row r="93" spans="2:8" ht="16.5" hidden="1" customHeight="1" outlineLevel="1" x14ac:dyDescent="0.2">
      <c r="B93" s="78" t="s">
        <v>96</v>
      </c>
      <c r="C93" s="100"/>
      <c r="D93" s="101"/>
      <c r="E93" s="101"/>
      <c r="F93" s="101"/>
      <c r="G93" s="102"/>
    </row>
    <row r="94" spans="2:8" ht="16.5" hidden="1" customHeight="1" outlineLevel="1" x14ac:dyDescent="0.2">
      <c r="B94" s="78" t="s">
        <v>97</v>
      </c>
      <c r="C94" s="100"/>
      <c r="D94" s="101"/>
      <c r="E94" s="101"/>
      <c r="F94" s="101"/>
      <c r="G94" s="102"/>
    </row>
    <row r="95" spans="2:8" ht="16.5" hidden="1" customHeight="1" outlineLevel="1" x14ac:dyDescent="0.2">
      <c r="B95" s="78" t="s">
        <v>98</v>
      </c>
      <c r="C95" s="103"/>
      <c r="D95" s="101"/>
      <c r="E95" s="101"/>
      <c r="F95" s="104"/>
      <c r="G95" s="105"/>
    </row>
    <row r="96" spans="2:8" ht="16.5" hidden="1" customHeight="1" outlineLevel="1" x14ac:dyDescent="0.2">
      <c r="B96" s="78" t="s">
        <v>99</v>
      </c>
      <c r="C96" s="106"/>
      <c r="D96" s="101"/>
      <c r="E96" s="101"/>
      <c r="F96" s="107"/>
      <c r="G96" s="108"/>
    </row>
    <row r="97" spans="2:8" ht="16.5" hidden="1" customHeight="1" outlineLevel="1" x14ac:dyDescent="0.2">
      <c r="B97" s="78" t="s">
        <v>100</v>
      </c>
      <c r="C97" s="100"/>
      <c r="D97" s="101"/>
      <c r="E97" s="101"/>
      <c r="F97" s="101"/>
      <c r="G97" s="102"/>
    </row>
    <row r="98" spans="2:8" ht="16.5" hidden="1" customHeight="1" outlineLevel="1" x14ac:dyDescent="0.2">
      <c r="B98" s="78" t="s">
        <v>101</v>
      </c>
      <c r="C98" s="106"/>
      <c r="D98" s="107"/>
      <c r="E98" s="107"/>
      <c r="F98" s="107"/>
      <c r="G98" s="108"/>
    </row>
    <row r="99" spans="2:8" ht="16.5" hidden="1" customHeight="1" outlineLevel="1" x14ac:dyDescent="0.2">
      <c r="B99" s="78" t="s">
        <v>102</v>
      </c>
      <c r="C99" s="109"/>
      <c r="D99" s="89"/>
      <c r="E99" s="89"/>
      <c r="F99" s="89"/>
      <c r="G99" s="110"/>
    </row>
    <row r="100" spans="2:8" ht="16.5" hidden="1" customHeight="1" outlineLevel="1" x14ac:dyDescent="0.2">
      <c r="B100" s="78" t="s">
        <v>103</v>
      </c>
      <c r="C100" s="109"/>
      <c r="D100" s="89"/>
      <c r="E100" s="89"/>
      <c r="F100" s="89"/>
      <c r="G100" s="110"/>
    </row>
    <row r="101" spans="2:8" ht="16.5" hidden="1" customHeight="1" outlineLevel="1" x14ac:dyDescent="0.2">
      <c r="B101" s="78" t="s">
        <v>104</v>
      </c>
      <c r="C101" s="111"/>
      <c r="D101" s="112"/>
      <c r="E101" s="112"/>
      <c r="F101" s="112"/>
      <c r="G101" s="113"/>
    </row>
    <row r="102" spans="2:8" ht="16.5" hidden="1" customHeight="1" outlineLevel="1" x14ac:dyDescent="0.2">
      <c r="B102" s="78" t="s">
        <v>105</v>
      </c>
      <c r="C102" s="111"/>
      <c r="D102" s="112"/>
      <c r="E102" s="112"/>
      <c r="F102" s="112"/>
      <c r="G102" s="113"/>
    </row>
    <row r="103" spans="2:8" ht="16.5" hidden="1" customHeight="1" outlineLevel="1" x14ac:dyDescent="0.2">
      <c r="B103" s="78" t="s">
        <v>106</v>
      </c>
      <c r="C103" s="109"/>
      <c r="D103" s="89"/>
      <c r="E103" s="89"/>
      <c r="F103" s="89"/>
      <c r="G103" s="110"/>
    </row>
    <row r="104" spans="2:8" ht="16.5" hidden="1" customHeight="1" outlineLevel="1" x14ac:dyDescent="0.2">
      <c r="B104" s="78" t="s">
        <v>108</v>
      </c>
      <c r="C104" s="114"/>
      <c r="D104" s="89"/>
      <c r="E104" s="89"/>
      <c r="F104" s="89"/>
      <c r="G104" s="115"/>
    </row>
    <row r="105" spans="2:8" ht="16.5" hidden="1" customHeight="1" outlineLevel="1" x14ac:dyDescent="0.2">
      <c r="B105" s="90"/>
      <c r="C105" s="91" t="s">
        <v>114</v>
      </c>
      <c r="D105" s="116" t="s">
        <v>115</v>
      </c>
      <c r="E105" s="117"/>
      <c r="F105" s="9"/>
      <c r="G105" s="118"/>
    </row>
    <row r="106" spans="2:8" ht="16.5" hidden="1" customHeight="1" outlineLevel="1" x14ac:dyDescent="0.25">
      <c r="B106" s="74" t="s">
        <v>81</v>
      </c>
      <c r="C106" s="94"/>
      <c r="D106" s="95"/>
      <c r="E106" s="95"/>
      <c r="F106" s="9"/>
      <c r="G106" s="76"/>
      <c r="H106" s="97"/>
    </row>
    <row r="107" spans="2:8" ht="16.5" hidden="1" customHeight="1" outlineLevel="1" x14ac:dyDescent="0.2">
      <c r="B107" s="78" t="s">
        <v>86</v>
      </c>
      <c r="C107" s="98"/>
      <c r="D107" s="95"/>
      <c r="E107" s="95"/>
      <c r="F107" s="9"/>
      <c r="G107" s="76"/>
    </row>
    <row r="108" spans="2:8" ht="16.5" hidden="1" customHeight="1" outlineLevel="1" x14ac:dyDescent="0.2">
      <c r="B108" s="78" t="s">
        <v>91</v>
      </c>
      <c r="C108" s="98"/>
      <c r="D108" s="95"/>
      <c r="E108" s="95"/>
      <c r="F108" s="9"/>
      <c r="G108" s="76"/>
    </row>
    <row r="109" spans="2:8" ht="16.5" hidden="1" customHeight="1" outlineLevel="1" x14ac:dyDescent="0.2">
      <c r="B109" s="78" t="s">
        <v>96</v>
      </c>
      <c r="C109" s="100"/>
      <c r="D109" s="101"/>
      <c r="E109" s="101"/>
      <c r="F109" s="9"/>
      <c r="G109" s="76"/>
    </row>
    <row r="110" spans="2:8" ht="16.5" hidden="1" customHeight="1" outlineLevel="1" x14ac:dyDescent="0.2">
      <c r="B110" s="78" t="s">
        <v>97</v>
      </c>
      <c r="C110" s="100"/>
      <c r="D110" s="101"/>
      <c r="E110" s="101"/>
      <c r="F110" s="9"/>
      <c r="G110" s="76"/>
    </row>
    <row r="111" spans="2:8" ht="16.5" hidden="1" customHeight="1" outlineLevel="1" x14ac:dyDescent="0.2">
      <c r="B111" s="78" t="s">
        <v>98</v>
      </c>
      <c r="C111" s="103"/>
      <c r="D111" s="101"/>
      <c r="E111" s="101"/>
      <c r="F111" s="9"/>
      <c r="G111" s="76"/>
    </row>
    <row r="112" spans="2:8" ht="16.5" hidden="1" customHeight="1" outlineLevel="1" x14ac:dyDescent="0.2">
      <c r="B112" s="78" t="s">
        <v>99</v>
      </c>
      <c r="C112" s="106"/>
      <c r="D112" s="101"/>
      <c r="E112" s="101"/>
      <c r="F112" s="9"/>
      <c r="G112" s="76"/>
    </row>
    <row r="113" spans="2:7" ht="16.5" hidden="1" customHeight="1" outlineLevel="1" x14ac:dyDescent="0.2">
      <c r="B113" s="78" t="s">
        <v>100</v>
      </c>
      <c r="C113" s="100"/>
      <c r="D113" s="101"/>
      <c r="E113" s="101"/>
      <c r="F113" s="9"/>
      <c r="G113" s="76"/>
    </row>
    <row r="114" spans="2:7" ht="16.5" hidden="1" customHeight="1" outlineLevel="1" x14ac:dyDescent="0.2">
      <c r="B114" s="78" t="s">
        <v>101</v>
      </c>
      <c r="C114" s="106"/>
      <c r="D114" s="107"/>
      <c r="E114" s="107"/>
      <c r="F114" s="9"/>
      <c r="G114" s="76"/>
    </row>
    <row r="115" spans="2:7" ht="16.5" hidden="1" customHeight="1" outlineLevel="1" x14ac:dyDescent="0.2">
      <c r="B115" s="78" t="s">
        <v>102</v>
      </c>
      <c r="C115" s="109"/>
      <c r="D115" s="89"/>
      <c r="E115" s="89"/>
      <c r="F115" s="9"/>
      <c r="G115" s="76"/>
    </row>
    <row r="116" spans="2:7" ht="16.5" hidden="1" customHeight="1" outlineLevel="1" x14ac:dyDescent="0.2">
      <c r="B116" s="78" t="s">
        <v>103</v>
      </c>
      <c r="C116" s="109"/>
      <c r="D116" s="89"/>
      <c r="E116" s="89"/>
      <c r="F116" s="9"/>
      <c r="G116" s="76"/>
    </row>
    <row r="117" spans="2:7" ht="16.5" hidden="1" customHeight="1" outlineLevel="1" x14ac:dyDescent="0.2">
      <c r="B117" s="78" t="s">
        <v>104</v>
      </c>
      <c r="C117" s="111"/>
      <c r="D117" s="112"/>
      <c r="E117" s="112"/>
      <c r="F117" s="9"/>
      <c r="G117" s="76"/>
    </row>
    <row r="118" spans="2:7" ht="16.5" hidden="1" customHeight="1" outlineLevel="1" x14ac:dyDescent="0.2">
      <c r="B118" s="78" t="s">
        <v>105</v>
      </c>
      <c r="C118" s="111"/>
      <c r="D118" s="112"/>
      <c r="E118" s="112"/>
      <c r="F118" s="9"/>
      <c r="G118" s="76"/>
    </row>
    <row r="119" spans="2:7" ht="16.5" hidden="1" customHeight="1" outlineLevel="1" x14ac:dyDescent="0.2">
      <c r="B119" s="78" t="s">
        <v>106</v>
      </c>
      <c r="C119" s="109"/>
      <c r="D119" s="89"/>
      <c r="E119" s="89"/>
      <c r="F119" s="9"/>
      <c r="G119" s="76"/>
    </row>
    <row r="120" spans="2:7" ht="16.5" hidden="1" customHeight="1" outlineLevel="1" x14ac:dyDescent="0.2">
      <c r="B120" s="86" t="s">
        <v>108</v>
      </c>
      <c r="C120" s="114"/>
      <c r="D120" s="89"/>
      <c r="E120" s="89"/>
      <c r="F120" s="9"/>
      <c r="G120" s="76"/>
    </row>
    <row r="121" spans="2:7" ht="16.5" customHeight="1" outlineLevel="1" thickBot="1" x14ac:dyDescent="0.25">
      <c r="B121" s="119"/>
      <c r="C121" s="73" t="s">
        <v>116</v>
      </c>
      <c r="D121" s="9"/>
      <c r="E121" s="9"/>
      <c r="F121" s="9"/>
      <c r="G121" s="76"/>
    </row>
    <row r="122" spans="2:7" ht="16.5" customHeight="1" outlineLevel="1" x14ac:dyDescent="0.2">
      <c r="B122" s="120" t="s">
        <v>81</v>
      </c>
      <c r="C122" s="75" t="s">
        <v>117</v>
      </c>
      <c r="D122" s="9"/>
      <c r="E122" s="9"/>
      <c r="F122" s="9"/>
      <c r="G122" s="76"/>
    </row>
    <row r="123" spans="2:7" ht="16.5" customHeight="1" outlineLevel="1" x14ac:dyDescent="0.2">
      <c r="B123" s="121" t="s">
        <v>86</v>
      </c>
      <c r="C123" s="79" t="s">
        <v>118</v>
      </c>
      <c r="D123" s="9"/>
      <c r="E123" s="9"/>
      <c r="F123" s="9"/>
      <c r="G123" s="76"/>
    </row>
    <row r="124" spans="2:7" ht="16.5" customHeight="1" outlineLevel="1" x14ac:dyDescent="0.2">
      <c r="B124" s="121" t="s">
        <v>91</v>
      </c>
      <c r="C124" s="79" t="s">
        <v>119</v>
      </c>
      <c r="D124" s="9"/>
      <c r="E124" s="9"/>
      <c r="F124" s="9"/>
      <c r="G124" s="76"/>
    </row>
    <row r="125" spans="2:7" ht="16.5" customHeight="1" outlineLevel="1" x14ac:dyDescent="0.2">
      <c r="B125" s="121" t="s">
        <v>96</v>
      </c>
      <c r="C125" s="80">
        <v>60000000</v>
      </c>
      <c r="D125" s="9"/>
      <c r="E125" s="9"/>
      <c r="F125" s="9"/>
      <c r="G125" s="76"/>
    </row>
    <row r="126" spans="2:7" ht="16.5" customHeight="1" outlineLevel="1" x14ac:dyDescent="0.2">
      <c r="B126" s="121" t="s">
        <v>97</v>
      </c>
      <c r="C126" s="80">
        <v>60000000</v>
      </c>
      <c r="D126" s="9"/>
      <c r="E126" s="9"/>
      <c r="F126" s="9"/>
      <c r="G126" s="76"/>
    </row>
    <row r="127" spans="2:7" ht="16.5" customHeight="1" outlineLevel="1" x14ac:dyDescent="0.2">
      <c r="B127" s="121" t="s">
        <v>98</v>
      </c>
      <c r="C127" s="80">
        <v>1215616.4383561641</v>
      </c>
      <c r="D127" s="9"/>
      <c r="E127" s="9"/>
      <c r="F127" s="9"/>
      <c r="G127" s="76"/>
    </row>
    <row r="128" spans="2:7" ht="16.5" customHeight="1" outlineLevel="1" x14ac:dyDescent="0.2">
      <c r="B128" s="121" t="s">
        <v>99</v>
      </c>
      <c r="C128" s="80">
        <v>0</v>
      </c>
      <c r="D128" s="9"/>
      <c r="E128" s="9"/>
      <c r="F128" s="9"/>
      <c r="G128" s="76"/>
    </row>
    <row r="129" spans="2:7" ht="16.5" customHeight="1" outlineLevel="1" x14ac:dyDescent="0.2">
      <c r="B129" s="121" t="s">
        <v>100</v>
      </c>
      <c r="C129" s="80">
        <v>60000000</v>
      </c>
      <c r="D129" s="9"/>
      <c r="E129" s="9"/>
      <c r="F129" s="9"/>
      <c r="G129" s="76"/>
    </row>
    <row r="130" spans="2:7" ht="16.5" customHeight="1" outlineLevel="1" x14ac:dyDescent="0.2">
      <c r="B130" s="121" t="s">
        <v>101</v>
      </c>
      <c r="C130" s="82">
        <v>0</v>
      </c>
      <c r="D130" s="9"/>
      <c r="E130" s="9"/>
      <c r="F130" s="9"/>
      <c r="G130" s="76"/>
    </row>
    <row r="131" spans="2:7" ht="16.5" customHeight="1" outlineLevel="1" x14ac:dyDescent="0.2">
      <c r="B131" s="121" t="s">
        <v>102</v>
      </c>
      <c r="C131" s="83">
        <v>55021</v>
      </c>
      <c r="D131" s="9"/>
      <c r="E131" s="9"/>
      <c r="F131" s="9"/>
      <c r="G131" s="76"/>
    </row>
    <row r="132" spans="2:7" ht="16.5" customHeight="1" outlineLevel="1" x14ac:dyDescent="0.2">
      <c r="B132" s="121" t="s">
        <v>103</v>
      </c>
      <c r="C132" s="83">
        <v>44064</v>
      </c>
      <c r="D132" s="9"/>
      <c r="E132" s="9"/>
      <c r="F132" s="9"/>
      <c r="G132" s="76"/>
    </row>
    <row r="133" spans="2:7" ht="16.5" customHeight="1" outlineLevel="1" x14ac:dyDescent="0.2">
      <c r="B133" s="121" t="s">
        <v>104</v>
      </c>
      <c r="C133" s="84">
        <v>6.4920000000000005E-2</v>
      </c>
      <c r="D133" s="9"/>
      <c r="E133" s="9"/>
      <c r="F133" s="9"/>
      <c r="G133" s="76"/>
    </row>
    <row r="134" spans="2:7" ht="16.5" customHeight="1" outlineLevel="1" x14ac:dyDescent="0.2">
      <c r="B134" s="121" t="s">
        <v>105</v>
      </c>
      <c r="C134" s="84">
        <v>8.6919999999999997E-2</v>
      </c>
      <c r="D134" s="9"/>
      <c r="E134" s="9"/>
      <c r="F134" s="9"/>
      <c r="G134" s="76"/>
    </row>
    <row r="135" spans="2:7" ht="16.5" customHeight="1" outlineLevel="1" x14ac:dyDescent="0.2">
      <c r="B135" s="121" t="s">
        <v>106</v>
      </c>
      <c r="C135" s="83" t="s">
        <v>120</v>
      </c>
      <c r="D135" s="9"/>
      <c r="E135" s="9"/>
      <c r="F135" s="9"/>
      <c r="G135" s="76"/>
    </row>
    <row r="136" spans="2:7" ht="16.5" customHeight="1" outlineLevel="1" thickBot="1" x14ac:dyDescent="0.25">
      <c r="B136" s="122" t="s">
        <v>108</v>
      </c>
      <c r="C136" s="87" t="s">
        <v>120</v>
      </c>
      <c r="D136" s="9"/>
      <c r="E136" s="9"/>
      <c r="F136" s="9"/>
      <c r="G136" s="76"/>
    </row>
    <row r="137" spans="2:7" ht="16.5" customHeight="1" outlineLevel="1" thickBot="1" x14ac:dyDescent="0.25">
      <c r="B137" s="88"/>
      <c r="C137" s="89"/>
      <c r="D137" s="89"/>
      <c r="E137" s="89"/>
      <c r="F137" s="9"/>
      <c r="G137" s="76"/>
    </row>
    <row r="138" spans="2:7" ht="16.5" customHeight="1" outlineLevel="1" thickBot="1" x14ac:dyDescent="0.25">
      <c r="B138" s="123"/>
      <c r="C138" s="73" t="s">
        <v>121</v>
      </c>
      <c r="D138" s="9"/>
      <c r="E138" s="9"/>
      <c r="F138" s="9"/>
      <c r="G138" s="76"/>
    </row>
    <row r="139" spans="2:7" ht="16.5" customHeight="1" outlineLevel="1" x14ac:dyDescent="0.2">
      <c r="B139" s="120" t="s">
        <v>81</v>
      </c>
      <c r="C139" s="75" t="s">
        <v>122</v>
      </c>
      <c r="D139" s="9"/>
      <c r="E139" s="9"/>
      <c r="F139" s="9"/>
      <c r="G139" s="76"/>
    </row>
    <row r="140" spans="2:7" ht="16.5" customHeight="1" outlineLevel="1" x14ac:dyDescent="0.2">
      <c r="B140" s="121" t="s">
        <v>86</v>
      </c>
      <c r="C140" s="79" t="s">
        <v>123</v>
      </c>
      <c r="D140" s="9"/>
      <c r="E140" s="9"/>
      <c r="F140" s="9"/>
      <c r="G140" s="76"/>
    </row>
    <row r="141" spans="2:7" ht="16.5" customHeight="1" outlineLevel="1" x14ac:dyDescent="0.2">
      <c r="B141" s="121" t="s">
        <v>91</v>
      </c>
      <c r="C141" s="79" t="s">
        <v>124</v>
      </c>
      <c r="D141" s="9"/>
      <c r="E141" s="9"/>
      <c r="F141" s="9"/>
      <c r="G141" s="76"/>
    </row>
    <row r="142" spans="2:7" ht="16.5" customHeight="1" outlineLevel="1" x14ac:dyDescent="0.2">
      <c r="B142" s="121" t="s">
        <v>96</v>
      </c>
      <c r="C142" s="80">
        <v>40000000</v>
      </c>
      <c r="D142" s="9"/>
      <c r="E142" s="9"/>
      <c r="F142" s="9"/>
      <c r="G142" s="76"/>
    </row>
    <row r="143" spans="2:7" ht="16.5" customHeight="1" outlineLevel="1" x14ac:dyDescent="0.2">
      <c r="B143" s="121" t="s">
        <v>97</v>
      </c>
      <c r="C143" s="80">
        <v>40000000</v>
      </c>
      <c r="D143" s="9"/>
      <c r="E143" s="9"/>
      <c r="F143" s="9"/>
      <c r="G143" s="76"/>
    </row>
    <row r="144" spans="2:7" ht="16.5" customHeight="1" outlineLevel="1" x14ac:dyDescent="0.2">
      <c r="B144" s="121" t="s">
        <v>98</v>
      </c>
      <c r="C144" s="80">
        <v>877150.68493150687</v>
      </c>
      <c r="D144" s="9"/>
      <c r="E144" s="9"/>
      <c r="F144" s="9"/>
      <c r="G144" s="76"/>
    </row>
    <row r="145" spans="2:7" ht="16.5" customHeight="1" outlineLevel="1" x14ac:dyDescent="0.2">
      <c r="B145" s="121" t="s">
        <v>99</v>
      </c>
      <c r="C145" s="80">
        <v>0</v>
      </c>
      <c r="D145" s="9"/>
      <c r="E145" s="9"/>
      <c r="F145" s="9"/>
      <c r="G145" s="76"/>
    </row>
    <row r="146" spans="2:7" ht="16.5" customHeight="1" outlineLevel="1" x14ac:dyDescent="0.2">
      <c r="B146" s="121" t="s">
        <v>100</v>
      </c>
      <c r="C146" s="80">
        <v>40000000</v>
      </c>
      <c r="D146" s="9"/>
      <c r="E146" s="9"/>
      <c r="F146" s="9"/>
      <c r="G146" s="76"/>
    </row>
    <row r="147" spans="2:7" ht="16.5" customHeight="1" outlineLevel="1" x14ac:dyDescent="0.2">
      <c r="B147" s="121" t="s">
        <v>101</v>
      </c>
      <c r="C147" s="82">
        <v>0</v>
      </c>
      <c r="D147" s="9"/>
      <c r="E147" s="9"/>
      <c r="F147" s="9"/>
      <c r="G147" s="76"/>
    </row>
    <row r="148" spans="2:7" ht="16.5" customHeight="1" outlineLevel="1" x14ac:dyDescent="0.2">
      <c r="B148" s="121" t="s">
        <v>102</v>
      </c>
      <c r="C148" s="83">
        <v>55021</v>
      </c>
      <c r="D148" s="9"/>
      <c r="E148" s="9"/>
      <c r="F148" s="9"/>
      <c r="G148" s="76"/>
    </row>
    <row r="149" spans="2:7" ht="16.5" customHeight="1" outlineLevel="1" x14ac:dyDescent="0.2">
      <c r="B149" s="121" t="s">
        <v>103</v>
      </c>
      <c r="C149" s="83">
        <v>44064</v>
      </c>
      <c r="D149" s="9"/>
      <c r="E149" s="9"/>
      <c r="F149" s="9"/>
      <c r="G149" s="76"/>
    </row>
    <row r="150" spans="2:7" ht="16.5" customHeight="1" outlineLevel="1" x14ac:dyDescent="0.2">
      <c r="B150" s="121" t="s">
        <v>104</v>
      </c>
      <c r="C150" s="84">
        <v>6.4920000000000005E-2</v>
      </c>
      <c r="D150" s="9"/>
      <c r="E150" s="9"/>
      <c r="F150" s="9"/>
      <c r="G150" s="76"/>
    </row>
    <row r="151" spans="2:7" ht="16.5" customHeight="1" outlineLevel="1" x14ac:dyDescent="0.2">
      <c r="B151" s="121" t="s">
        <v>105</v>
      </c>
      <c r="C151" s="84">
        <v>9.3920000000000003E-2</v>
      </c>
      <c r="D151" s="9"/>
      <c r="E151" s="9"/>
      <c r="F151" s="9"/>
      <c r="G151" s="76"/>
    </row>
    <row r="152" spans="2:7" ht="16.5" customHeight="1" outlineLevel="1" x14ac:dyDescent="0.2">
      <c r="B152" s="121" t="s">
        <v>106</v>
      </c>
      <c r="C152" s="83" t="s">
        <v>125</v>
      </c>
      <c r="D152" s="9"/>
      <c r="E152" s="9"/>
      <c r="F152" s="9"/>
      <c r="G152" s="76"/>
    </row>
    <row r="153" spans="2:7" ht="16.5" customHeight="1" outlineLevel="1" thickBot="1" x14ac:dyDescent="0.25">
      <c r="B153" s="122" t="s">
        <v>108</v>
      </c>
      <c r="C153" s="87" t="s">
        <v>125</v>
      </c>
      <c r="D153" s="9"/>
      <c r="E153" s="9"/>
      <c r="F153" s="9"/>
      <c r="G153" s="76"/>
    </row>
    <row r="154" spans="2:7" ht="16.5" customHeight="1" outlineLevel="1" thickBot="1" x14ac:dyDescent="0.25">
      <c r="B154" s="88"/>
      <c r="C154" s="89"/>
      <c r="D154" s="89"/>
      <c r="E154" s="89"/>
      <c r="F154" s="9"/>
      <c r="G154" s="76"/>
    </row>
    <row r="155" spans="2:7" ht="16.5" customHeight="1" outlineLevel="1" thickBot="1" x14ac:dyDescent="0.25">
      <c r="B155" s="123"/>
      <c r="C155" s="124" t="s">
        <v>126</v>
      </c>
      <c r="D155" s="9"/>
      <c r="E155" s="9"/>
      <c r="F155" s="9"/>
      <c r="G155" s="76"/>
    </row>
    <row r="156" spans="2:7" ht="16.5" customHeight="1" outlineLevel="1" x14ac:dyDescent="0.2">
      <c r="B156" s="120" t="s">
        <v>81</v>
      </c>
      <c r="C156" s="75" t="s">
        <v>127</v>
      </c>
      <c r="D156" s="9"/>
      <c r="E156" s="9"/>
      <c r="F156" s="9"/>
      <c r="G156" s="76"/>
    </row>
    <row r="157" spans="2:7" ht="16.5" customHeight="1" outlineLevel="1" x14ac:dyDescent="0.2">
      <c r="B157" s="121" t="s">
        <v>86</v>
      </c>
      <c r="C157" s="79" t="s">
        <v>128</v>
      </c>
      <c r="D157" s="9"/>
      <c r="E157" s="9"/>
      <c r="F157" s="9"/>
      <c r="G157" s="76"/>
    </row>
    <row r="158" spans="2:7" ht="16.5" customHeight="1" outlineLevel="1" x14ac:dyDescent="0.2">
      <c r="B158" s="121" t="s">
        <v>91</v>
      </c>
      <c r="C158" s="125" t="s">
        <v>129</v>
      </c>
      <c r="D158" s="9"/>
      <c r="E158" s="9"/>
      <c r="F158" s="9"/>
      <c r="G158" s="76"/>
    </row>
    <row r="159" spans="2:7" ht="16.5" customHeight="1" outlineLevel="1" x14ac:dyDescent="0.2">
      <c r="B159" s="121" t="s">
        <v>96</v>
      </c>
      <c r="C159" s="80">
        <v>15000000</v>
      </c>
      <c r="D159" s="9"/>
      <c r="E159" s="9"/>
      <c r="F159" s="9"/>
      <c r="G159" s="76"/>
    </row>
    <row r="160" spans="2:7" ht="16.5" customHeight="1" outlineLevel="1" x14ac:dyDescent="0.2">
      <c r="B160" s="121" t="s">
        <v>97</v>
      </c>
      <c r="C160" s="80">
        <v>15000000</v>
      </c>
      <c r="D160" s="9"/>
      <c r="E160" s="9"/>
      <c r="F160" s="9"/>
      <c r="G160" s="76"/>
    </row>
    <row r="161" spans="2:7" ht="16.5" customHeight="1" outlineLevel="1" x14ac:dyDescent="0.2">
      <c r="B161" s="121" t="s">
        <v>98</v>
      </c>
      <c r="C161" s="80">
        <v>446917.80821917806</v>
      </c>
      <c r="D161" s="9"/>
      <c r="E161" s="9"/>
      <c r="F161" s="9"/>
      <c r="G161" s="76"/>
    </row>
    <row r="162" spans="2:7" ht="16.5" customHeight="1" outlineLevel="1" x14ac:dyDescent="0.2">
      <c r="B162" s="121" t="s">
        <v>99</v>
      </c>
      <c r="C162" s="80">
        <v>0</v>
      </c>
      <c r="D162" s="9"/>
      <c r="E162" s="9"/>
      <c r="F162" s="9"/>
      <c r="G162" s="76"/>
    </row>
    <row r="163" spans="2:7" ht="16.5" customHeight="1" outlineLevel="1" x14ac:dyDescent="0.2">
      <c r="B163" s="121" t="s">
        <v>100</v>
      </c>
      <c r="C163" s="80">
        <v>15000000</v>
      </c>
      <c r="D163" s="9"/>
      <c r="E163" s="9"/>
      <c r="F163" s="9"/>
      <c r="G163" s="76"/>
    </row>
    <row r="164" spans="2:7" ht="16.5" customHeight="1" outlineLevel="1" x14ac:dyDescent="0.2">
      <c r="B164" s="121" t="s">
        <v>101</v>
      </c>
      <c r="C164" s="82">
        <v>0</v>
      </c>
      <c r="D164" s="9"/>
      <c r="E164" s="9"/>
      <c r="F164" s="9"/>
      <c r="G164" s="76"/>
    </row>
    <row r="165" spans="2:7" ht="16.5" customHeight="1" outlineLevel="1" x14ac:dyDescent="0.2">
      <c r="B165" s="121" t="s">
        <v>102</v>
      </c>
      <c r="C165" s="83">
        <v>55021</v>
      </c>
      <c r="D165" s="9"/>
      <c r="E165" s="9"/>
      <c r="F165" s="9"/>
      <c r="G165" s="76"/>
    </row>
    <row r="166" spans="2:7" ht="16.5" customHeight="1" outlineLevel="1" x14ac:dyDescent="0.2">
      <c r="B166" s="121" t="s">
        <v>103</v>
      </c>
      <c r="C166" s="83">
        <v>44064</v>
      </c>
      <c r="D166" s="9"/>
      <c r="E166" s="9"/>
      <c r="F166" s="9"/>
      <c r="G166" s="76"/>
    </row>
    <row r="167" spans="2:7" ht="16.5" customHeight="1" outlineLevel="1" x14ac:dyDescent="0.2">
      <c r="B167" s="121" t="s">
        <v>104</v>
      </c>
      <c r="C167" s="84">
        <v>6.4920000000000005E-2</v>
      </c>
      <c r="D167" s="9"/>
      <c r="E167" s="9"/>
      <c r="F167" s="9"/>
      <c r="G167" s="76"/>
    </row>
    <row r="168" spans="2:7" ht="16.5" customHeight="1" outlineLevel="1" x14ac:dyDescent="0.2">
      <c r="B168" s="121" t="s">
        <v>105</v>
      </c>
      <c r="C168" s="84">
        <v>0.12692000000000001</v>
      </c>
      <c r="D168" s="9"/>
      <c r="E168" s="9"/>
      <c r="F168" s="9"/>
      <c r="G168" s="76"/>
    </row>
    <row r="169" spans="2:7" ht="16.5" customHeight="1" outlineLevel="1" x14ac:dyDescent="0.2">
      <c r="B169" s="121" t="s">
        <v>106</v>
      </c>
      <c r="C169" s="83" t="s">
        <v>130</v>
      </c>
      <c r="D169" s="9"/>
      <c r="E169" s="9"/>
      <c r="F169" s="9"/>
      <c r="G169" s="76"/>
    </row>
    <row r="170" spans="2:7" ht="16.5" customHeight="1" outlineLevel="1" thickBot="1" x14ac:dyDescent="0.25">
      <c r="B170" s="122" t="s">
        <v>108</v>
      </c>
      <c r="C170" s="87" t="s">
        <v>130</v>
      </c>
      <c r="D170" s="9"/>
      <c r="E170" s="9"/>
      <c r="F170" s="9"/>
      <c r="G170" s="76"/>
    </row>
    <row r="171" spans="2:7" ht="16.5" customHeight="1" thickBot="1" x14ac:dyDescent="0.25">
      <c r="B171" s="126"/>
      <c r="C171" s="127"/>
      <c r="D171" s="128"/>
      <c r="E171" s="128"/>
      <c r="F171" s="128"/>
      <c r="G171" s="129"/>
    </row>
    <row r="172" spans="2:7" ht="16.5" customHeight="1" thickBot="1" x14ac:dyDescent="0.3">
      <c r="B172" s="527" t="s">
        <v>131</v>
      </c>
      <c r="C172" s="528"/>
      <c r="D172" s="528"/>
      <c r="E172" s="528"/>
      <c r="F172" s="528"/>
      <c r="G172" s="529"/>
    </row>
    <row r="173" spans="2:7" ht="16.5" customHeight="1" outlineLevel="1" thickBot="1" x14ac:dyDescent="0.25">
      <c r="B173" s="599" t="s">
        <v>132</v>
      </c>
      <c r="C173" s="600"/>
      <c r="D173" s="601"/>
      <c r="E173" s="9"/>
      <c r="F173" s="9"/>
      <c r="G173" s="76"/>
    </row>
    <row r="174" spans="2:7" ht="16.5" customHeight="1" outlineLevel="1" x14ac:dyDescent="0.2">
      <c r="B174" s="132" t="s">
        <v>133</v>
      </c>
      <c r="C174" s="133"/>
      <c r="D174" s="134">
        <v>43415577.009999998</v>
      </c>
      <c r="E174" s="9"/>
      <c r="F174" s="9"/>
      <c r="G174" s="76"/>
    </row>
    <row r="175" spans="2:7" ht="16.5" customHeight="1" outlineLevel="1" x14ac:dyDescent="0.2">
      <c r="B175" s="135" t="s">
        <v>134</v>
      </c>
      <c r="C175" s="133"/>
      <c r="D175" s="141">
        <v>1415577.01</v>
      </c>
      <c r="E175" s="9"/>
      <c r="F175" s="9"/>
      <c r="G175" s="76"/>
    </row>
    <row r="176" spans="2:7" ht="16.5" customHeight="1" outlineLevel="1" x14ac:dyDescent="0.2">
      <c r="B176" s="135" t="s">
        <v>135</v>
      </c>
      <c r="C176" s="133"/>
      <c r="D176" s="623">
        <v>42000000</v>
      </c>
      <c r="E176" s="9"/>
      <c r="F176" s="9"/>
      <c r="G176" s="76"/>
    </row>
    <row r="177" spans="2:7" ht="16.5" customHeight="1" outlineLevel="1" x14ac:dyDescent="0.2">
      <c r="B177" s="136" t="s">
        <v>136</v>
      </c>
      <c r="C177" s="133"/>
      <c r="D177" s="624">
        <v>16000000</v>
      </c>
      <c r="E177" s="9"/>
      <c r="F177" s="9"/>
      <c r="G177" s="76"/>
    </row>
    <row r="178" spans="2:7" ht="16.5" customHeight="1" outlineLevel="1" x14ac:dyDescent="0.2">
      <c r="B178" s="136" t="s">
        <v>137</v>
      </c>
      <c r="C178" s="133"/>
      <c r="D178" s="625">
        <v>20999999.999999996</v>
      </c>
      <c r="E178" s="9"/>
      <c r="F178" s="9"/>
      <c r="G178" s="76"/>
    </row>
    <row r="179" spans="2:7" ht="16.5" customHeight="1" outlineLevel="1" x14ac:dyDescent="0.2">
      <c r="B179" s="136" t="s">
        <v>138</v>
      </c>
      <c r="C179" s="133"/>
      <c r="D179" s="623">
        <v>5000000</v>
      </c>
      <c r="E179" s="9"/>
      <c r="F179" s="9"/>
      <c r="G179" s="76"/>
    </row>
    <row r="180" spans="2:7" ht="16.5" customHeight="1" outlineLevel="1" x14ac:dyDescent="0.2">
      <c r="B180" s="137"/>
      <c r="C180" s="138"/>
      <c r="D180" s="139"/>
      <c r="E180" s="9"/>
      <c r="F180" s="9"/>
      <c r="G180" s="76"/>
    </row>
    <row r="181" spans="2:7" ht="16.5" customHeight="1" outlineLevel="1" x14ac:dyDescent="0.2">
      <c r="B181" s="132" t="s">
        <v>139</v>
      </c>
      <c r="C181" s="133"/>
      <c r="D181" s="134">
        <v>328575.27377012203</v>
      </c>
      <c r="E181" s="9"/>
      <c r="F181" s="9"/>
      <c r="G181" s="76"/>
    </row>
    <row r="182" spans="2:7" ht="16.5" customHeight="1" outlineLevel="1" x14ac:dyDescent="0.2">
      <c r="B182" s="140" t="s">
        <v>140</v>
      </c>
      <c r="C182" s="138"/>
      <c r="D182" s="141">
        <v>328575.27377012203</v>
      </c>
      <c r="E182" s="9"/>
      <c r="F182" s="9"/>
      <c r="G182" s="76"/>
    </row>
    <row r="183" spans="2:7" ht="16.5" customHeight="1" outlineLevel="1" x14ac:dyDescent="0.2">
      <c r="B183" s="140" t="s">
        <v>141</v>
      </c>
      <c r="C183" s="138"/>
      <c r="D183" s="142">
        <v>0</v>
      </c>
      <c r="E183" s="9"/>
      <c r="F183" s="9"/>
      <c r="G183" s="76"/>
    </row>
    <row r="184" spans="2:7" ht="16.5" customHeight="1" outlineLevel="1" x14ac:dyDescent="0.2">
      <c r="B184" s="137"/>
      <c r="C184" s="138"/>
      <c r="D184" s="143"/>
      <c r="E184" s="9"/>
      <c r="F184" s="9"/>
      <c r="G184" s="76"/>
    </row>
    <row r="185" spans="2:7" ht="16.5" customHeight="1" outlineLevel="1" x14ac:dyDescent="0.2">
      <c r="B185" s="144" t="s">
        <v>142</v>
      </c>
      <c r="C185" s="145"/>
      <c r="D185" s="146">
        <v>43744152.283770122</v>
      </c>
      <c r="E185" s="9"/>
      <c r="F185" s="9"/>
      <c r="G185" s="76"/>
    </row>
    <row r="186" spans="2:7" ht="16.5" customHeight="1" outlineLevel="1" x14ac:dyDescent="0.2">
      <c r="B186" s="147" t="s">
        <v>143</v>
      </c>
      <c r="C186" s="145"/>
      <c r="D186" s="139">
        <v>1135584.22</v>
      </c>
      <c r="E186" s="9"/>
      <c r="F186" s="9"/>
      <c r="G186" s="76"/>
    </row>
    <row r="187" spans="2:7" ht="16.5" customHeight="1" outlineLevel="1" thickBot="1" x14ac:dyDescent="0.25">
      <c r="B187" s="148" t="s">
        <v>144</v>
      </c>
      <c r="C187" s="149"/>
      <c r="D187" s="150">
        <v>44879736.50377012</v>
      </c>
      <c r="E187" s="9"/>
      <c r="F187" s="9"/>
      <c r="G187" s="76"/>
    </row>
    <row r="188" spans="2:7" ht="16.5" customHeight="1" outlineLevel="1" thickBot="1" x14ac:dyDescent="0.25">
      <c r="B188" s="123"/>
      <c r="C188" s="151"/>
      <c r="D188" s="130"/>
      <c r="E188" s="9"/>
      <c r="F188" s="9"/>
      <c r="G188" s="76"/>
    </row>
    <row r="189" spans="2:7" ht="16.5" customHeight="1" outlineLevel="1" thickBot="1" x14ac:dyDescent="0.25">
      <c r="B189" s="596" t="s">
        <v>145</v>
      </c>
      <c r="C189" s="597"/>
      <c r="D189" s="598"/>
      <c r="E189" s="130"/>
      <c r="F189" s="130"/>
      <c r="G189" s="131"/>
    </row>
    <row r="190" spans="2:7" ht="16.5" customHeight="1" outlineLevel="1" x14ac:dyDescent="0.2">
      <c r="B190" s="152" t="s">
        <v>146</v>
      </c>
      <c r="C190" s="153"/>
      <c r="D190" s="154"/>
      <c r="E190" s="130"/>
      <c r="F190" s="130"/>
      <c r="G190" s="131"/>
    </row>
    <row r="191" spans="2:7" ht="16.5" customHeight="1" outlineLevel="1" x14ac:dyDescent="0.2">
      <c r="B191" s="137" t="s">
        <v>147</v>
      </c>
      <c r="C191" s="138"/>
      <c r="D191" s="155">
        <v>180536.86799999999</v>
      </c>
      <c r="E191" s="130"/>
      <c r="F191" s="130"/>
      <c r="G191" s="131"/>
    </row>
    <row r="192" spans="2:7" ht="16.5" customHeight="1" outlineLevel="1" x14ac:dyDescent="0.2">
      <c r="B192" s="137" t="s">
        <v>148</v>
      </c>
      <c r="C192" s="138"/>
      <c r="D192" s="155">
        <v>0</v>
      </c>
      <c r="E192" s="130"/>
      <c r="F192" s="130"/>
      <c r="G192" s="131"/>
    </row>
    <row r="193" spans="2:7" s="1" customFormat="1" ht="16.5" customHeight="1" outlineLevel="1" x14ac:dyDescent="0.2">
      <c r="B193" s="137" t="s">
        <v>149</v>
      </c>
      <c r="C193" s="138"/>
      <c r="D193" s="155">
        <v>0</v>
      </c>
      <c r="E193" s="130"/>
      <c r="F193" s="130"/>
      <c r="G193" s="131"/>
    </row>
    <row r="194" spans="2:7" s="1" customFormat="1" ht="16.5" customHeight="1" outlineLevel="1" x14ac:dyDescent="0.2">
      <c r="B194" s="137"/>
      <c r="C194" s="138"/>
      <c r="D194" s="155"/>
      <c r="E194" s="130"/>
      <c r="F194" s="130"/>
      <c r="G194" s="131"/>
    </row>
    <row r="195" spans="2:7" s="1" customFormat="1" ht="16.5" customHeight="1" outlineLevel="1" x14ac:dyDescent="0.2">
      <c r="B195" s="156" t="s">
        <v>150</v>
      </c>
      <c r="C195" s="138"/>
      <c r="D195" s="157"/>
      <c r="E195" s="130"/>
      <c r="F195" s="130"/>
      <c r="G195" s="131"/>
    </row>
    <row r="196" spans="2:7" s="1" customFormat="1" ht="16.5" customHeight="1" outlineLevel="1" x14ac:dyDescent="0.2">
      <c r="B196" s="158" t="s">
        <v>151</v>
      </c>
      <c r="C196" s="138"/>
      <c r="D196" s="155">
        <v>0</v>
      </c>
      <c r="E196" s="130"/>
      <c r="F196" s="130"/>
      <c r="G196" s="131"/>
    </row>
    <row r="197" spans="2:7" s="1" customFormat="1" ht="16.5" customHeight="1" outlineLevel="1" x14ac:dyDescent="0.2">
      <c r="B197" s="158" t="s">
        <v>152</v>
      </c>
      <c r="C197" s="133"/>
      <c r="D197" s="155">
        <v>38475</v>
      </c>
      <c r="E197" s="130"/>
      <c r="F197" s="130"/>
      <c r="G197" s="131"/>
    </row>
    <row r="198" spans="2:7" s="1" customFormat="1" ht="16.5" customHeight="1" outlineLevel="1" x14ac:dyDescent="0.2">
      <c r="B198" s="158"/>
      <c r="C198" s="138"/>
      <c r="D198" s="155"/>
      <c r="E198" s="130"/>
      <c r="F198" s="130"/>
      <c r="G198" s="131"/>
    </row>
    <row r="199" spans="2:7" s="1" customFormat="1" ht="16.5" customHeight="1" outlineLevel="1" x14ac:dyDescent="0.2">
      <c r="B199" s="156" t="s">
        <v>153</v>
      </c>
      <c r="C199" s="138"/>
      <c r="D199" s="155"/>
      <c r="E199" s="130"/>
      <c r="F199" s="130"/>
      <c r="G199" s="131"/>
    </row>
    <row r="200" spans="2:7" s="1" customFormat="1" ht="16.5" customHeight="1" outlineLevel="1" x14ac:dyDescent="0.2">
      <c r="B200" s="158" t="s">
        <v>154</v>
      </c>
      <c r="C200" s="138"/>
      <c r="D200" s="155">
        <v>0</v>
      </c>
      <c r="E200" s="130"/>
      <c r="F200" s="130"/>
      <c r="G200" s="131"/>
    </row>
    <row r="201" spans="2:7" s="1" customFormat="1" ht="16.5" customHeight="1" outlineLevel="1" x14ac:dyDescent="0.2">
      <c r="B201" s="158" t="s">
        <v>155</v>
      </c>
      <c r="C201" s="138"/>
      <c r="D201" s="155">
        <v>0</v>
      </c>
      <c r="E201" s="130"/>
      <c r="F201" s="130"/>
      <c r="G201" s="131"/>
    </row>
    <row r="202" spans="2:7" s="1" customFormat="1" ht="16.5" customHeight="1" outlineLevel="1" x14ac:dyDescent="0.2">
      <c r="B202" s="158" t="s">
        <v>156</v>
      </c>
      <c r="C202" s="138"/>
      <c r="D202" s="155">
        <v>119642.99999999999</v>
      </c>
      <c r="E202" s="130"/>
      <c r="F202" s="130"/>
      <c r="G202" s="131"/>
    </row>
    <row r="203" spans="2:7" s="1" customFormat="1" ht="16.5" customHeight="1" outlineLevel="1" x14ac:dyDescent="0.2">
      <c r="B203" s="158" t="s">
        <v>157</v>
      </c>
      <c r="C203" s="138"/>
      <c r="D203" s="155">
        <v>7331.25</v>
      </c>
      <c r="E203" s="130"/>
      <c r="F203" s="130"/>
      <c r="G203" s="131"/>
    </row>
    <row r="204" spans="2:7" s="1" customFormat="1" ht="16.5" customHeight="1" outlineLevel="1" x14ac:dyDescent="0.2">
      <c r="B204" s="158" t="s">
        <v>158</v>
      </c>
      <c r="C204" s="138"/>
      <c r="D204" s="155">
        <v>0</v>
      </c>
      <c r="E204" s="130"/>
      <c r="F204" s="130"/>
      <c r="G204" s="131"/>
    </row>
    <row r="205" spans="2:7" s="1" customFormat="1" ht="16.5" customHeight="1" outlineLevel="1" x14ac:dyDescent="0.2">
      <c r="B205" s="158"/>
      <c r="C205" s="138"/>
      <c r="D205" s="155"/>
      <c r="E205" s="130"/>
      <c r="F205" s="130"/>
      <c r="G205" s="131"/>
    </row>
    <row r="206" spans="2:7" s="1" customFormat="1" ht="16.5" customHeight="1" outlineLevel="1" x14ac:dyDescent="0.2">
      <c r="B206" s="156" t="s">
        <v>159</v>
      </c>
      <c r="C206" s="138"/>
      <c r="D206" s="155"/>
      <c r="E206" s="130"/>
      <c r="F206" s="130"/>
      <c r="G206" s="131"/>
    </row>
    <row r="207" spans="2:7" s="1" customFormat="1" ht="16.5" customHeight="1" outlineLevel="1" x14ac:dyDescent="0.2">
      <c r="B207" s="158" t="s">
        <v>160</v>
      </c>
      <c r="C207" s="138"/>
      <c r="D207" s="155">
        <v>425177.09833224234</v>
      </c>
      <c r="E207" s="130"/>
      <c r="F207" s="130"/>
      <c r="G207" s="131"/>
    </row>
    <row r="208" spans="2:7" s="1" customFormat="1" ht="16.5" customHeight="1" outlineLevel="1" x14ac:dyDescent="0.2">
      <c r="B208" s="158" t="s">
        <v>161</v>
      </c>
      <c r="C208" s="138"/>
      <c r="D208" s="155">
        <v>34621.563721339735</v>
      </c>
      <c r="E208" s="130"/>
      <c r="F208" s="130"/>
      <c r="G208" s="131"/>
    </row>
    <row r="209" spans="2:7" ht="16.5" customHeight="1" outlineLevel="1" x14ac:dyDescent="0.2">
      <c r="B209" s="158"/>
      <c r="C209" s="138"/>
      <c r="D209" s="155"/>
      <c r="E209" s="130"/>
      <c r="F209" s="130"/>
      <c r="G209" s="131"/>
    </row>
    <row r="210" spans="2:7" ht="16.5" customHeight="1" outlineLevel="1" x14ac:dyDescent="0.2">
      <c r="B210" s="156" t="s">
        <v>162</v>
      </c>
      <c r="C210" s="138"/>
      <c r="D210" s="155"/>
      <c r="E210" s="130"/>
      <c r="F210" s="130"/>
      <c r="G210" s="131"/>
    </row>
    <row r="211" spans="2:7" ht="16.5" customHeight="1" outlineLevel="1" x14ac:dyDescent="0.2">
      <c r="B211" s="158" t="s">
        <v>163</v>
      </c>
      <c r="C211" s="138"/>
      <c r="D211" s="155">
        <v>1051818.0821917809</v>
      </c>
      <c r="E211" s="130"/>
      <c r="F211" s="130"/>
      <c r="G211" s="131"/>
    </row>
    <row r="212" spans="2:7" ht="16.5" customHeight="1" outlineLevel="1" x14ac:dyDescent="0.2">
      <c r="B212" s="158"/>
      <c r="C212" s="138"/>
      <c r="D212" s="155"/>
      <c r="E212" s="130"/>
      <c r="F212" s="130"/>
      <c r="G212" s="131"/>
    </row>
    <row r="213" spans="2:7" ht="16.5" customHeight="1" outlineLevel="1" x14ac:dyDescent="0.2">
      <c r="B213" s="156" t="s">
        <v>164</v>
      </c>
      <c r="C213" s="138"/>
      <c r="D213" s="155"/>
      <c r="E213" s="130"/>
      <c r="F213" s="130"/>
      <c r="G213" s="131"/>
    </row>
    <row r="214" spans="2:7" ht="16.5" customHeight="1" outlineLevel="1" x14ac:dyDescent="0.2">
      <c r="B214" s="158" t="s">
        <v>165</v>
      </c>
      <c r="C214" s="138"/>
      <c r="D214" s="155">
        <v>40297.5133150685</v>
      </c>
      <c r="E214" s="130"/>
      <c r="F214" s="130"/>
      <c r="G214" s="131"/>
    </row>
    <row r="215" spans="2:7" ht="16.5" customHeight="1" outlineLevel="1" x14ac:dyDescent="0.2">
      <c r="B215" s="158"/>
      <c r="C215" s="138"/>
      <c r="D215" s="155"/>
      <c r="E215" s="130"/>
      <c r="F215" s="130"/>
      <c r="G215" s="131"/>
    </row>
    <row r="216" spans="2:7" ht="16.5" customHeight="1" outlineLevel="1" x14ac:dyDescent="0.2">
      <c r="B216" s="156" t="s">
        <v>166</v>
      </c>
      <c r="C216" s="138"/>
      <c r="D216" s="155"/>
      <c r="E216" s="130"/>
      <c r="F216" s="130"/>
      <c r="G216" s="131"/>
    </row>
    <row r="217" spans="2:7" ht="16.5" customHeight="1" outlineLevel="1" x14ac:dyDescent="0.2">
      <c r="B217" s="158" t="s">
        <v>167</v>
      </c>
      <c r="C217" s="138"/>
      <c r="D217" s="159">
        <v>2937858.9041095888</v>
      </c>
      <c r="E217" s="130"/>
      <c r="F217" s="130"/>
      <c r="G217" s="131"/>
    </row>
    <row r="218" spans="2:7" ht="16.5" customHeight="1" outlineLevel="1" x14ac:dyDescent="0.2">
      <c r="B218" s="158" t="s">
        <v>168</v>
      </c>
      <c r="C218" s="138"/>
      <c r="D218" s="159">
        <v>1649663.01369863</v>
      </c>
      <c r="E218" s="130"/>
      <c r="F218" s="130"/>
      <c r="G218" s="131"/>
    </row>
    <row r="219" spans="2:7" ht="16.5" customHeight="1" outlineLevel="1" x14ac:dyDescent="0.2">
      <c r="B219" s="158" t="s">
        <v>169</v>
      </c>
      <c r="C219" s="138"/>
      <c r="D219" s="159">
        <v>4144536.98630137</v>
      </c>
      <c r="E219" s="130"/>
      <c r="F219" s="130"/>
      <c r="G219" s="131"/>
    </row>
    <row r="220" spans="2:7" ht="16.5" customHeight="1" outlineLevel="1" x14ac:dyDescent="0.2">
      <c r="B220" s="158" t="s">
        <v>170</v>
      </c>
      <c r="C220" s="138"/>
      <c r="D220" s="159">
        <v>0</v>
      </c>
      <c r="E220" s="130"/>
      <c r="F220" s="130"/>
      <c r="G220" s="131"/>
    </row>
    <row r="221" spans="2:7" ht="16.5" customHeight="1" outlineLevel="1" x14ac:dyDescent="0.2">
      <c r="B221" s="158" t="s">
        <v>171</v>
      </c>
      <c r="C221" s="138"/>
      <c r="D221" s="159">
        <v>0</v>
      </c>
      <c r="E221" s="130"/>
      <c r="F221" s="130"/>
      <c r="G221" s="131"/>
    </row>
    <row r="222" spans="2:7" ht="16.5" customHeight="1" outlineLevel="1" x14ac:dyDescent="0.2">
      <c r="B222" s="158" t="s">
        <v>172</v>
      </c>
      <c r="C222" s="138"/>
      <c r="D222" s="159">
        <v>0</v>
      </c>
      <c r="E222" s="130"/>
      <c r="F222" s="130"/>
      <c r="G222" s="131"/>
    </row>
    <row r="223" spans="2:7" ht="16.5" customHeight="1" outlineLevel="1" x14ac:dyDescent="0.2">
      <c r="B223" s="158" t="s">
        <v>173</v>
      </c>
      <c r="C223" s="138"/>
      <c r="D223" s="159">
        <v>0</v>
      </c>
      <c r="E223" s="130"/>
      <c r="F223" s="130"/>
      <c r="G223" s="131"/>
    </row>
    <row r="224" spans="2:7" ht="16.5" customHeight="1" outlineLevel="1" x14ac:dyDescent="0.2">
      <c r="B224" s="158" t="s">
        <v>174</v>
      </c>
      <c r="C224" s="138"/>
      <c r="D224" s="159">
        <v>0</v>
      </c>
      <c r="E224" s="130"/>
      <c r="F224" s="130"/>
      <c r="G224" s="131"/>
    </row>
    <row r="225" spans="2:7" ht="16.5" customHeight="1" outlineLevel="1" x14ac:dyDescent="0.2">
      <c r="B225" s="158" t="s">
        <v>175</v>
      </c>
      <c r="C225" s="138"/>
      <c r="D225" s="159">
        <v>0</v>
      </c>
      <c r="E225" s="130"/>
      <c r="F225" s="130"/>
      <c r="G225" s="131"/>
    </row>
    <row r="226" spans="2:7" ht="16.5" customHeight="1" outlineLevel="1" x14ac:dyDescent="0.2">
      <c r="B226" s="158" t="s">
        <v>176</v>
      </c>
      <c r="C226" s="138"/>
      <c r="D226" s="159">
        <v>0</v>
      </c>
      <c r="E226" s="130"/>
      <c r="F226" s="130"/>
      <c r="G226" s="131"/>
    </row>
    <row r="227" spans="2:7" ht="16.5" customHeight="1" outlineLevel="1" x14ac:dyDescent="0.2">
      <c r="B227" s="158" t="s">
        <v>177</v>
      </c>
      <c r="C227" s="138"/>
      <c r="D227" s="159">
        <v>0</v>
      </c>
      <c r="E227" s="130"/>
      <c r="F227" s="130"/>
      <c r="G227" s="131"/>
    </row>
    <row r="228" spans="2:7" ht="16.5" customHeight="1" outlineLevel="1" x14ac:dyDescent="0.2">
      <c r="B228" s="158" t="s">
        <v>178</v>
      </c>
      <c r="C228" s="138"/>
      <c r="D228" s="159">
        <v>0</v>
      </c>
      <c r="E228" s="130"/>
      <c r="F228" s="130"/>
      <c r="G228" s="131"/>
    </row>
    <row r="229" spans="2:7" ht="16.5" customHeight="1" outlineLevel="1" x14ac:dyDescent="0.2">
      <c r="B229" s="158"/>
      <c r="C229" s="138"/>
      <c r="D229" s="159"/>
      <c r="E229" s="130"/>
      <c r="F229" s="130"/>
      <c r="G229" s="131"/>
    </row>
    <row r="230" spans="2:7" ht="16.5" customHeight="1" outlineLevel="1" x14ac:dyDescent="0.2">
      <c r="B230" s="156" t="s">
        <v>179</v>
      </c>
      <c r="C230" s="138"/>
      <c r="D230" s="159"/>
      <c r="E230" s="130"/>
      <c r="F230" s="130"/>
      <c r="G230" s="131"/>
    </row>
    <row r="231" spans="2:7" ht="16.5" customHeight="1" outlineLevel="1" x14ac:dyDescent="0.2">
      <c r="B231" s="160" t="s">
        <v>180</v>
      </c>
      <c r="C231" s="138"/>
      <c r="D231" s="159">
        <v>1215616.4383561641</v>
      </c>
      <c r="E231" s="130"/>
      <c r="F231" s="130"/>
      <c r="G231" s="131"/>
    </row>
    <row r="232" spans="2:7" ht="16.5" customHeight="1" outlineLevel="1" x14ac:dyDescent="0.2">
      <c r="B232" s="160" t="s">
        <v>181</v>
      </c>
      <c r="C232" s="138"/>
      <c r="D232" s="159">
        <v>0</v>
      </c>
      <c r="E232" s="130"/>
      <c r="F232" s="130"/>
      <c r="G232" s="131"/>
    </row>
    <row r="233" spans="2:7" ht="16.5" customHeight="1" outlineLevel="1" x14ac:dyDescent="0.2">
      <c r="B233" s="160" t="s">
        <v>182</v>
      </c>
      <c r="C233" s="138"/>
      <c r="D233" s="159">
        <v>0</v>
      </c>
      <c r="E233" s="130"/>
      <c r="F233" s="130"/>
      <c r="G233" s="131"/>
    </row>
    <row r="234" spans="2:7" ht="16.5" customHeight="1" outlineLevel="1" x14ac:dyDescent="0.2">
      <c r="B234" s="160" t="s">
        <v>183</v>
      </c>
      <c r="C234" s="138"/>
      <c r="D234" s="159">
        <v>0</v>
      </c>
      <c r="E234" s="130"/>
      <c r="F234" s="130"/>
      <c r="G234" s="131"/>
    </row>
    <row r="235" spans="2:7" ht="16.5" customHeight="1" outlineLevel="1" x14ac:dyDescent="0.2">
      <c r="B235" s="158"/>
      <c r="C235" s="138"/>
      <c r="D235" s="159"/>
      <c r="E235" s="130"/>
      <c r="F235" s="130"/>
      <c r="G235" s="131"/>
    </row>
    <row r="236" spans="2:7" ht="16.5" customHeight="1" outlineLevel="1" x14ac:dyDescent="0.2">
      <c r="B236" s="156" t="s">
        <v>184</v>
      </c>
      <c r="C236" s="138"/>
      <c r="D236" s="159"/>
      <c r="E236" s="130"/>
      <c r="F236" s="130"/>
      <c r="G236" s="131"/>
    </row>
    <row r="237" spans="2:7" ht="16.5" customHeight="1" outlineLevel="1" x14ac:dyDescent="0.2">
      <c r="B237" s="160" t="s">
        <v>185</v>
      </c>
      <c r="C237" s="138"/>
      <c r="D237" s="159">
        <v>877150.68493150687</v>
      </c>
      <c r="E237" s="130"/>
      <c r="F237" s="130"/>
      <c r="G237" s="131"/>
    </row>
    <row r="238" spans="2:7" ht="16.5" customHeight="1" outlineLevel="1" x14ac:dyDescent="0.2">
      <c r="B238" s="160" t="s">
        <v>186</v>
      </c>
      <c r="C238" s="138"/>
      <c r="D238" s="159">
        <v>0</v>
      </c>
      <c r="E238" s="130"/>
      <c r="F238" s="130"/>
      <c r="G238" s="131"/>
    </row>
    <row r="239" spans="2:7" ht="16.5" customHeight="1" outlineLevel="1" x14ac:dyDescent="0.2">
      <c r="B239" s="160" t="s">
        <v>187</v>
      </c>
      <c r="C239" s="138"/>
      <c r="D239" s="159">
        <v>0</v>
      </c>
      <c r="E239" s="130"/>
      <c r="F239" s="130"/>
      <c r="G239" s="131"/>
    </row>
    <row r="240" spans="2:7" ht="16.5" customHeight="1" outlineLevel="1" x14ac:dyDescent="0.2">
      <c r="B240" s="160" t="s">
        <v>188</v>
      </c>
      <c r="C240" s="138"/>
      <c r="D240" s="159">
        <v>0</v>
      </c>
      <c r="E240" s="130"/>
      <c r="F240" s="130"/>
      <c r="G240" s="131"/>
    </row>
    <row r="241" spans="2:7" ht="16.5" customHeight="1" outlineLevel="1" x14ac:dyDescent="0.2">
      <c r="B241" s="158" t="s">
        <v>189</v>
      </c>
      <c r="C241" s="138"/>
      <c r="D241" s="155">
        <v>0</v>
      </c>
      <c r="E241" s="130"/>
      <c r="F241" s="130"/>
      <c r="G241" s="131"/>
    </row>
    <row r="242" spans="2:7" ht="16.5" customHeight="1" outlineLevel="1" x14ac:dyDescent="0.2">
      <c r="B242" s="158"/>
      <c r="C242" s="138"/>
      <c r="D242" s="155"/>
      <c r="E242" s="130"/>
      <c r="F242" s="130"/>
      <c r="G242" s="131"/>
    </row>
    <row r="243" spans="2:7" ht="16.5" customHeight="1" outlineLevel="1" x14ac:dyDescent="0.2">
      <c r="B243" s="156" t="s">
        <v>190</v>
      </c>
      <c r="C243" s="138"/>
      <c r="D243" s="155"/>
      <c r="E243" s="130"/>
      <c r="F243" s="130"/>
      <c r="G243" s="131"/>
    </row>
    <row r="244" spans="2:7" ht="16.5" customHeight="1" outlineLevel="1" x14ac:dyDescent="0.2">
      <c r="B244" s="158" t="s">
        <v>191</v>
      </c>
      <c r="C244" s="138"/>
      <c r="D244" s="155">
        <v>16050000</v>
      </c>
      <c r="E244" s="130"/>
      <c r="F244" s="130"/>
      <c r="G244" s="131"/>
    </row>
    <row r="245" spans="2:7" ht="16.5" customHeight="1" outlineLevel="1" x14ac:dyDescent="0.2">
      <c r="B245" s="158"/>
      <c r="C245" s="138"/>
      <c r="D245" s="155"/>
      <c r="E245" s="130"/>
      <c r="F245" s="130"/>
      <c r="G245" s="131"/>
    </row>
    <row r="246" spans="2:7" ht="16.5" customHeight="1" outlineLevel="1" x14ac:dyDescent="0.2">
      <c r="B246" s="156" t="s">
        <v>192</v>
      </c>
      <c r="C246" s="138"/>
      <c r="D246" s="155"/>
      <c r="E246" s="130"/>
      <c r="F246" s="130"/>
      <c r="G246" s="131"/>
    </row>
    <row r="247" spans="2:7" ht="16.5" customHeight="1" outlineLevel="1" x14ac:dyDescent="0.2">
      <c r="B247" s="160" t="s">
        <v>193</v>
      </c>
      <c r="C247" s="138"/>
      <c r="D247" s="159">
        <v>446917.80821917806</v>
      </c>
      <c r="E247" s="130"/>
      <c r="F247" s="130"/>
      <c r="G247" s="131"/>
    </row>
    <row r="248" spans="2:7" ht="16.5" customHeight="1" outlineLevel="1" x14ac:dyDescent="0.2">
      <c r="B248" s="160" t="s">
        <v>194</v>
      </c>
      <c r="C248" s="138"/>
      <c r="D248" s="159">
        <v>0</v>
      </c>
      <c r="E248" s="130"/>
      <c r="F248" s="130"/>
      <c r="G248" s="131"/>
    </row>
    <row r="249" spans="2:7" ht="16.5" customHeight="1" outlineLevel="1" x14ac:dyDescent="0.2">
      <c r="B249" s="160" t="s">
        <v>195</v>
      </c>
      <c r="C249" s="138"/>
      <c r="D249" s="159">
        <v>0</v>
      </c>
      <c r="E249" s="130"/>
      <c r="F249" s="130"/>
      <c r="G249" s="131"/>
    </row>
    <row r="250" spans="2:7" ht="16.5" customHeight="1" outlineLevel="1" x14ac:dyDescent="0.2">
      <c r="B250" s="160" t="s">
        <v>196</v>
      </c>
      <c r="C250" s="138"/>
      <c r="D250" s="159">
        <v>0</v>
      </c>
      <c r="E250" s="130"/>
      <c r="F250" s="130"/>
      <c r="G250" s="131"/>
    </row>
    <row r="251" spans="2:7" ht="16.5" customHeight="1" outlineLevel="1" x14ac:dyDescent="0.2">
      <c r="B251" s="158"/>
      <c r="C251" s="138"/>
      <c r="D251" s="155"/>
      <c r="E251" s="130"/>
      <c r="F251" s="130"/>
      <c r="G251" s="131"/>
    </row>
    <row r="252" spans="2:7" ht="16.5" customHeight="1" outlineLevel="1" x14ac:dyDescent="0.2">
      <c r="B252" s="156" t="s">
        <v>197</v>
      </c>
      <c r="C252" s="138"/>
      <c r="D252" s="155"/>
      <c r="E252" s="130"/>
      <c r="F252" s="130"/>
      <c r="G252" s="131"/>
    </row>
    <row r="253" spans="2:7" ht="16.5" customHeight="1" outlineLevel="1" x14ac:dyDescent="0.2">
      <c r="B253" s="158" t="s">
        <v>198</v>
      </c>
      <c r="C253" s="138"/>
      <c r="D253" s="155">
        <v>0</v>
      </c>
      <c r="E253" s="130"/>
      <c r="F253" s="130"/>
      <c r="G253" s="131"/>
    </row>
    <row r="254" spans="2:7" ht="16.5" customHeight="1" outlineLevel="1" x14ac:dyDescent="0.2">
      <c r="B254" s="158"/>
      <c r="C254" s="138"/>
      <c r="D254" s="155"/>
      <c r="E254" s="130"/>
      <c r="F254" s="130"/>
      <c r="G254" s="131"/>
    </row>
    <row r="255" spans="2:7" ht="16.5" customHeight="1" outlineLevel="1" x14ac:dyDescent="0.2">
      <c r="B255" s="156" t="s">
        <v>199</v>
      </c>
      <c r="C255" s="138"/>
      <c r="D255" s="155"/>
      <c r="E255" s="130"/>
      <c r="F255" s="130"/>
      <c r="G255" s="131"/>
    </row>
    <row r="256" spans="2:7" ht="16.5" customHeight="1" outlineLevel="1" x14ac:dyDescent="0.2">
      <c r="B256" s="158" t="s">
        <v>200</v>
      </c>
      <c r="C256" s="138"/>
      <c r="D256" s="155">
        <v>0</v>
      </c>
      <c r="E256" s="130"/>
      <c r="F256" s="130"/>
      <c r="G256" s="131"/>
    </row>
    <row r="257" spans="2:7" ht="16.5" customHeight="1" outlineLevel="1" x14ac:dyDescent="0.2">
      <c r="B257" s="158"/>
      <c r="C257" s="138"/>
      <c r="D257" s="155"/>
      <c r="E257" s="130"/>
      <c r="F257" s="130"/>
      <c r="G257" s="131"/>
    </row>
    <row r="258" spans="2:7" ht="16.5" customHeight="1" outlineLevel="1" x14ac:dyDescent="0.2">
      <c r="B258" s="156" t="s">
        <v>201</v>
      </c>
      <c r="C258" s="138"/>
      <c r="D258" s="155"/>
      <c r="E258" s="130"/>
      <c r="F258" s="130"/>
      <c r="G258" s="131"/>
    </row>
    <row r="259" spans="2:7" ht="16.5" customHeight="1" outlineLevel="1" x14ac:dyDescent="0.2">
      <c r="B259" s="158" t="s">
        <v>202</v>
      </c>
      <c r="C259" s="138"/>
      <c r="D259" s="155">
        <v>13750000</v>
      </c>
      <c r="E259" s="130"/>
      <c r="F259" s="130"/>
      <c r="G259" s="131"/>
    </row>
    <row r="260" spans="2:7" ht="16.5" customHeight="1" outlineLevel="1" x14ac:dyDescent="0.2">
      <c r="B260" s="158"/>
      <c r="C260" s="138"/>
      <c r="D260" s="155"/>
      <c r="E260" s="130"/>
      <c r="F260" s="130"/>
      <c r="G260" s="131"/>
    </row>
    <row r="261" spans="2:7" ht="16.5" customHeight="1" outlineLevel="1" x14ac:dyDescent="0.2">
      <c r="B261" s="156" t="s">
        <v>203</v>
      </c>
      <c r="C261" s="138"/>
      <c r="D261" s="155"/>
      <c r="E261" s="130"/>
      <c r="F261" s="130"/>
      <c r="G261" s="131"/>
    </row>
    <row r="262" spans="2:7" ht="16.5" customHeight="1" outlineLevel="1" x14ac:dyDescent="0.2">
      <c r="B262" s="158" t="s">
        <v>204</v>
      </c>
      <c r="C262" s="138"/>
      <c r="D262" s="155">
        <v>0</v>
      </c>
      <c r="E262" s="130"/>
      <c r="F262" s="130"/>
      <c r="G262" s="131"/>
    </row>
    <row r="263" spans="2:7" ht="16.5" customHeight="1" outlineLevel="1" x14ac:dyDescent="0.2">
      <c r="B263" s="158"/>
      <c r="C263" s="138"/>
      <c r="D263" s="155"/>
      <c r="E263" s="130"/>
      <c r="F263" s="130"/>
      <c r="G263" s="131"/>
    </row>
    <row r="264" spans="2:7" ht="16.5" customHeight="1" outlineLevel="1" x14ac:dyDescent="0.2">
      <c r="B264" s="156" t="s">
        <v>205</v>
      </c>
      <c r="C264" s="138"/>
      <c r="D264" s="155"/>
      <c r="E264" s="130"/>
      <c r="F264" s="130"/>
      <c r="G264" s="131"/>
    </row>
    <row r="265" spans="2:7" ht="16.5" customHeight="1" outlineLevel="1" x14ac:dyDescent="0.2">
      <c r="B265" s="158" t="s">
        <v>206</v>
      </c>
      <c r="C265" s="138"/>
      <c r="D265" s="155">
        <v>0</v>
      </c>
      <c r="E265" s="130"/>
      <c r="F265" s="130"/>
      <c r="G265" s="131"/>
    </row>
    <row r="266" spans="2:7" ht="16.5" customHeight="1" outlineLevel="1" x14ac:dyDescent="0.2">
      <c r="B266" s="158" t="s">
        <v>207</v>
      </c>
      <c r="C266" s="138"/>
      <c r="D266" s="155">
        <v>0</v>
      </c>
      <c r="E266" s="130"/>
      <c r="F266" s="130"/>
      <c r="G266" s="131"/>
    </row>
    <row r="267" spans="2:7" ht="16.5" customHeight="1" outlineLevel="1" x14ac:dyDescent="0.2">
      <c r="B267" s="158" t="s">
        <v>208</v>
      </c>
      <c r="C267" s="138"/>
      <c r="D267" s="155">
        <v>656440.51999998093</v>
      </c>
      <c r="E267" s="130"/>
      <c r="F267" s="130"/>
      <c r="G267" s="131"/>
    </row>
    <row r="268" spans="2:7" ht="16.5" customHeight="1" outlineLevel="1" x14ac:dyDescent="0.2">
      <c r="B268" s="158"/>
      <c r="C268" s="138"/>
      <c r="D268" s="155"/>
      <c r="E268" s="130"/>
      <c r="F268" s="130"/>
      <c r="G268" s="131"/>
    </row>
    <row r="269" spans="2:7" ht="16.5" customHeight="1" outlineLevel="1" x14ac:dyDescent="0.2">
      <c r="B269" s="156" t="s">
        <v>209</v>
      </c>
      <c r="C269" s="138"/>
      <c r="D269" s="155"/>
      <c r="E269" s="130"/>
      <c r="F269" s="130"/>
      <c r="G269" s="131"/>
    </row>
    <row r="270" spans="2:7" ht="16.5" customHeight="1" outlineLevel="1" x14ac:dyDescent="0.2">
      <c r="B270" s="158" t="s">
        <v>210</v>
      </c>
      <c r="C270" s="138"/>
      <c r="D270" s="155">
        <v>0</v>
      </c>
      <c r="E270" s="130"/>
      <c r="F270" s="130"/>
      <c r="G270" s="131"/>
    </row>
    <row r="271" spans="2:7" ht="16.5" customHeight="1" outlineLevel="1" x14ac:dyDescent="0.2">
      <c r="B271" s="158" t="s">
        <v>211</v>
      </c>
      <c r="C271" s="138"/>
      <c r="D271" s="155">
        <v>0</v>
      </c>
      <c r="E271" s="130"/>
      <c r="F271" s="130"/>
      <c r="G271" s="131"/>
    </row>
    <row r="272" spans="2:7" ht="16.5" customHeight="1" outlineLevel="1" x14ac:dyDescent="0.2">
      <c r="B272" s="158" t="s">
        <v>212</v>
      </c>
      <c r="C272" s="138"/>
      <c r="D272" s="155">
        <v>0</v>
      </c>
      <c r="E272" s="130"/>
      <c r="F272" s="130"/>
      <c r="G272" s="131"/>
    </row>
    <row r="273" spans="2:7" s="1" customFormat="1" ht="16.5" customHeight="1" outlineLevel="1" x14ac:dyDescent="0.2">
      <c r="B273" s="158" t="s">
        <v>213</v>
      </c>
      <c r="C273" s="138"/>
      <c r="D273" s="155">
        <v>0</v>
      </c>
      <c r="E273" s="130"/>
      <c r="F273" s="130"/>
      <c r="G273" s="131"/>
    </row>
    <row r="274" spans="2:7" s="1" customFormat="1" ht="16.5" customHeight="1" outlineLevel="1" x14ac:dyDescent="0.2">
      <c r="B274" s="158" t="s">
        <v>214</v>
      </c>
      <c r="C274" s="138"/>
      <c r="D274" s="155">
        <v>0</v>
      </c>
      <c r="E274" s="130"/>
      <c r="F274" s="130"/>
      <c r="G274" s="131"/>
    </row>
    <row r="275" spans="2:7" s="1" customFormat="1" ht="16.5" customHeight="1" outlineLevel="1" x14ac:dyDescent="0.2">
      <c r="B275" s="158" t="s">
        <v>215</v>
      </c>
      <c r="C275" s="138"/>
      <c r="D275" s="155">
        <v>0</v>
      </c>
      <c r="E275" s="130"/>
      <c r="F275" s="130"/>
      <c r="G275" s="131"/>
    </row>
    <row r="276" spans="2:7" s="1" customFormat="1" ht="16.5" customHeight="1" outlineLevel="1" x14ac:dyDescent="0.2">
      <c r="B276" s="158"/>
      <c r="C276" s="138"/>
      <c r="D276" s="155"/>
      <c r="E276" s="130"/>
      <c r="F276" s="130"/>
      <c r="G276" s="131"/>
    </row>
    <row r="277" spans="2:7" s="1" customFormat="1" ht="16.5" customHeight="1" outlineLevel="1" x14ac:dyDescent="0.2">
      <c r="B277" s="156" t="s">
        <v>216</v>
      </c>
      <c r="C277" s="138"/>
      <c r="D277" s="155"/>
      <c r="E277" s="130"/>
      <c r="F277" s="130"/>
      <c r="G277" s="131"/>
    </row>
    <row r="278" spans="2:7" s="1" customFormat="1" ht="16.5" customHeight="1" outlineLevel="1" x14ac:dyDescent="0.2">
      <c r="B278" s="158" t="s">
        <v>217</v>
      </c>
      <c r="C278" s="138"/>
      <c r="D278" s="155">
        <v>0</v>
      </c>
      <c r="E278" s="130"/>
      <c r="F278" s="130"/>
      <c r="G278" s="131"/>
    </row>
    <row r="279" spans="2:7" s="1" customFormat="1" ht="16.5" customHeight="1" outlineLevel="1" x14ac:dyDescent="0.2">
      <c r="B279" s="158"/>
      <c r="C279" s="138"/>
      <c r="D279" s="155"/>
      <c r="E279" s="130"/>
      <c r="F279" s="130"/>
      <c r="G279" s="131"/>
    </row>
    <row r="280" spans="2:7" s="1" customFormat="1" ht="16.5" customHeight="1" outlineLevel="1" x14ac:dyDescent="0.2">
      <c r="B280" s="156" t="s">
        <v>218</v>
      </c>
      <c r="C280" s="138"/>
      <c r="D280" s="155"/>
      <c r="E280" s="130"/>
      <c r="F280" s="130"/>
      <c r="G280" s="131"/>
    </row>
    <row r="281" spans="2:7" s="1" customFormat="1" ht="16.5" customHeight="1" outlineLevel="1" x14ac:dyDescent="0.2">
      <c r="B281" s="158" t="s">
        <v>219</v>
      </c>
      <c r="C281" s="138"/>
      <c r="D281" s="155">
        <v>0</v>
      </c>
      <c r="E281" s="130"/>
      <c r="F281" s="130"/>
      <c r="G281" s="131"/>
    </row>
    <row r="282" spans="2:7" s="1" customFormat="1" ht="16.5" customHeight="1" outlineLevel="1" x14ac:dyDescent="0.2">
      <c r="B282" s="158"/>
      <c r="C282" s="138"/>
      <c r="D282" s="155"/>
      <c r="E282" s="130"/>
      <c r="F282" s="130"/>
      <c r="G282" s="131"/>
    </row>
    <row r="283" spans="2:7" s="1" customFormat="1" ht="16.5" customHeight="1" outlineLevel="1" x14ac:dyDescent="0.2">
      <c r="B283" s="156" t="s">
        <v>220</v>
      </c>
      <c r="C283" s="138"/>
      <c r="D283" s="155"/>
      <c r="E283" s="130"/>
      <c r="F283" s="130"/>
      <c r="G283" s="131"/>
    </row>
    <row r="284" spans="2:7" s="1" customFormat="1" ht="16.5" customHeight="1" outlineLevel="1" x14ac:dyDescent="0.2">
      <c r="B284" s="158" t="s">
        <v>221</v>
      </c>
      <c r="C284" s="138"/>
      <c r="D284" s="155">
        <v>0</v>
      </c>
      <c r="E284" s="130"/>
      <c r="F284" s="130"/>
      <c r="G284" s="131"/>
    </row>
    <row r="285" spans="2:7" s="1" customFormat="1" ht="16.5" customHeight="1" outlineLevel="1" x14ac:dyDescent="0.2">
      <c r="B285" s="158" t="s">
        <v>222</v>
      </c>
      <c r="C285" s="138"/>
      <c r="D285" s="155">
        <v>0</v>
      </c>
      <c r="E285" s="130"/>
      <c r="F285" s="130"/>
      <c r="G285" s="131"/>
    </row>
    <row r="286" spans="2:7" s="1" customFormat="1" ht="16.5" customHeight="1" outlineLevel="1" x14ac:dyDescent="0.2">
      <c r="B286" s="158" t="s">
        <v>223</v>
      </c>
      <c r="C286" s="138"/>
      <c r="D286" s="155">
        <v>0</v>
      </c>
      <c r="E286" s="130"/>
      <c r="F286" s="130"/>
      <c r="G286" s="131"/>
    </row>
    <row r="287" spans="2:7" s="1" customFormat="1" ht="16.5" customHeight="1" outlineLevel="1" x14ac:dyDescent="0.2">
      <c r="B287" s="158"/>
      <c r="C287" s="138"/>
      <c r="D287" s="155"/>
      <c r="E287" s="130"/>
      <c r="F287" s="130"/>
      <c r="G287" s="131"/>
    </row>
    <row r="288" spans="2:7" s="1" customFormat="1" ht="16.5" customHeight="1" outlineLevel="1" x14ac:dyDescent="0.2">
      <c r="B288" s="156" t="s">
        <v>224</v>
      </c>
      <c r="C288" s="138"/>
      <c r="D288" s="155"/>
      <c r="E288" s="130"/>
      <c r="F288" s="130"/>
      <c r="G288" s="131"/>
    </row>
    <row r="289" spans="2:7" ht="16.5" customHeight="1" outlineLevel="1" x14ac:dyDescent="0.2">
      <c r="B289" s="158" t="s">
        <v>225</v>
      </c>
      <c r="C289" s="138"/>
      <c r="D289" s="155">
        <v>0</v>
      </c>
      <c r="E289" s="130"/>
      <c r="F289" s="130"/>
      <c r="G289" s="131"/>
    </row>
    <row r="290" spans="2:7" ht="16.5" customHeight="1" outlineLevel="1" x14ac:dyDescent="0.2">
      <c r="B290" s="158"/>
      <c r="C290" s="138"/>
      <c r="D290" s="155"/>
      <c r="E290" s="130"/>
      <c r="F290" s="130"/>
      <c r="G290" s="131"/>
    </row>
    <row r="291" spans="2:7" ht="16.5" customHeight="1" outlineLevel="1" x14ac:dyDescent="0.2">
      <c r="B291" s="156" t="s">
        <v>226</v>
      </c>
      <c r="C291" s="138"/>
      <c r="D291" s="155"/>
      <c r="E291" s="130"/>
      <c r="F291" s="130"/>
      <c r="G291" s="131"/>
    </row>
    <row r="292" spans="2:7" ht="16.5" customHeight="1" outlineLevel="1" x14ac:dyDescent="0.2">
      <c r="B292" s="158" t="s">
        <v>227</v>
      </c>
      <c r="C292" s="138"/>
      <c r="D292" s="155">
        <v>0</v>
      </c>
      <c r="E292" s="130"/>
      <c r="F292" s="130"/>
      <c r="G292" s="131"/>
    </row>
    <row r="293" spans="2:7" ht="16.5" customHeight="1" outlineLevel="1" x14ac:dyDescent="0.2">
      <c r="B293" s="158"/>
      <c r="C293" s="138"/>
      <c r="D293" s="155"/>
      <c r="E293" s="130"/>
      <c r="F293" s="130"/>
      <c r="G293" s="131"/>
    </row>
    <row r="294" spans="2:7" ht="16.5" customHeight="1" outlineLevel="1" x14ac:dyDescent="0.2">
      <c r="B294" s="156" t="s">
        <v>228</v>
      </c>
      <c r="C294" s="138"/>
      <c r="D294" s="155"/>
      <c r="E294" s="130"/>
      <c r="F294" s="130"/>
      <c r="G294" s="131"/>
    </row>
    <row r="295" spans="2:7" ht="16.5" customHeight="1" outlineLevel="1" x14ac:dyDescent="0.2">
      <c r="B295" s="158" t="s">
        <v>229</v>
      </c>
      <c r="C295" s="138"/>
      <c r="D295" s="155">
        <v>0</v>
      </c>
      <c r="E295" s="130"/>
      <c r="F295" s="130"/>
      <c r="G295" s="131"/>
    </row>
    <row r="296" spans="2:7" ht="16.5" customHeight="1" outlineLevel="1" x14ac:dyDescent="0.2">
      <c r="B296" s="158" t="s">
        <v>230</v>
      </c>
      <c r="C296" s="138"/>
      <c r="D296" s="155">
        <v>0</v>
      </c>
      <c r="E296" s="130"/>
      <c r="F296" s="130"/>
      <c r="G296" s="131"/>
    </row>
    <row r="297" spans="2:7" ht="16.5" customHeight="1" outlineLevel="1" x14ac:dyDescent="0.2">
      <c r="B297" s="158"/>
      <c r="C297" s="138"/>
      <c r="D297" s="155"/>
      <c r="E297" s="130"/>
      <c r="F297" s="130"/>
      <c r="G297" s="131"/>
    </row>
    <row r="298" spans="2:7" ht="16.5" customHeight="1" outlineLevel="1" x14ac:dyDescent="0.2">
      <c r="B298" s="156" t="s">
        <v>231</v>
      </c>
      <c r="C298" s="138"/>
      <c r="D298" s="155"/>
      <c r="E298" s="130"/>
      <c r="F298" s="130"/>
      <c r="G298" s="131"/>
    </row>
    <row r="299" spans="2:7" ht="16.5" customHeight="1" outlineLevel="1" x14ac:dyDescent="0.2">
      <c r="B299" s="158" t="s">
        <v>232</v>
      </c>
      <c r="C299" s="138"/>
      <c r="D299" s="155">
        <v>0</v>
      </c>
      <c r="E299" s="130"/>
      <c r="F299" s="130"/>
      <c r="G299" s="131"/>
    </row>
    <row r="300" spans="2:7" ht="16.5" customHeight="1" outlineLevel="1" x14ac:dyDescent="0.2">
      <c r="B300" s="158"/>
      <c r="C300" s="138"/>
      <c r="D300" s="155"/>
      <c r="E300" s="130"/>
      <c r="F300" s="130"/>
      <c r="G300" s="131"/>
    </row>
    <row r="301" spans="2:7" ht="16.5" customHeight="1" outlineLevel="1" x14ac:dyDescent="0.2">
      <c r="B301" s="156" t="s">
        <v>233</v>
      </c>
      <c r="C301" s="138"/>
      <c r="D301" s="155"/>
      <c r="E301" s="130"/>
      <c r="F301" s="130"/>
      <c r="G301" s="131"/>
    </row>
    <row r="302" spans="2:7" ht="16.5" customHeight="1" outlineLevel="1" x14ac:dyDescent="0.2">
      <c r="B302" s="158" t="s">
        <v>234</v>
      </c>
      <c r="C302" s="138"/>
      <c r="D302" s="155">
        <v>0</v>
      </c>
      <c r="E302" s="130"/>
      <c r="F302" s="130"/>
      <c r="G302" s="131"/>
    </row>
    <row r="303" spans="2:7" ht="16.5" customHeight="1" outlineLevel="1" x14ac:dyDescent="0.2">
      <c r="B303" s="158"/>
      <c r="C303" s="138"/>
      <c r="D303" s="155"/>
      <c r="E303" s="130"/>
      <c r="F303" s="130"/>
      <c r="G303" s="131"/>
    </row>
    <row r="304" spans="2:7" ht="16.5" customHeight="1" outlineLevel="1" x14ac:dyDescent="0.2">
      <c r="B304" s="156" t="s">
        <v>235</v>
      </c>
      <c r="C304" s="138"/>
      <c r="D304" s="155"/>
      <c r="E304" s="130"/>
      <c r="F304" s="130"/>
      <c r="G304" s="131"/>
    </row>
    <row r="305" spans="2:7" ht="16.5" customHeight="1" outlineLevel="1" x14ac:dyDescent="0.2">
      <c r="B305" s="158" t="s">
        <v>236</v>
      </c>
      <c r="C305" s="138"/>
      <c r="D305" s="155">
        <v>0</v>
      </c>
      <c r="E305" s="130"/>
      <c r="F305" s="130"/>
      <c r="G305" s="131"/>
    </row>
    <row r="306" spans="2:7" ht="16.5" customHeight="1" outlineLevel="1" x14ac:dyDescent="0.2">
      <c r="B306" s="158"/>
      <c r="C306" s="138"/>
      <c r="D306" s="155"/>
      <c r="E306" s="130"/>
      <c r="F306" s="130"/>
      <c r="G306" s="131"/>
    </row>
    <row r="307" spans="2:7" ht="16.5" customHeight="1" outlineLevel="1" x14ac:dyDescent="0.2">
      <c r="B307" s="156" t="s">
        <v>237</v>
      </c>
      <c r="C307" s="138"/>
      <c r="D307" s="155"/>
      <c r="E307" s="130"/>
      <c r="F307" s="130"/>
      <c r="G307" s="131"/>
    </row>
    <row r="308" spans="2:7" ht="16.5" customHeight="1" outlineLevel="1" x14ac:dyDescent="0.2">
      <c r="B308" s="158" t="s">
        <v>238</v>
      </c>
      <c r="C308" s="138"/>
      <c r="D308" s="155">
        <v>0</v>
      </c>
      <c r="E308" s="130"/>
      <c r="F308" s="130"/>
      <c r="G308" s="131"/>
    </row>
    <row r="309" spans="2:7" ht="16.5" customHeight="1" outlineLevel="1" x14ac:dyDescent="0.2">
      <c r="B309" s="158"/>
      <c r="C309" s="138"/>
      <c r="D309" s="155"/>
      <c r="E309" s="130"/>
      <c r="F309" s="130"/>
      <c r="G309" s="131"/>
    </row>
    <row r="310" spans="2:7" ht="16.5" customHeight="1" outlineLevel="1" x14ac:dyDescent="0.2">
      <c r="B310" s="156" t="s">
        <v>239</v>
      </c>
      <c r="C310" s="138"/>
      <c r="D310" s="155"/>
      <c r="E310" s="130"/>
      <c r="F310" s="130"/>
      <c r="G310" s="131"/>
    </row>
    <row r="311" spans="2:7" ht="16.5" customHeight="1" outlineLevel="1" x14ac:dyDescent="0.2">
      <c r="B311" s="158" t="s">
        <v>240</v>
      </c>
      <c r="C311" s="138"/>
      <c r="D311" s="155">
        <v>0</v>
      </c>
      <c r="E311" s="130"/>
      <c r="F311" s="130"/>
      <c r="G311" s="131"/>
    </row>
    <row r="312" spans="2:7" ht="16.5" customHeight="1" outlineLevel="1" x14ac:dyDescent="0.2">
      <c r="B312" s="158"/>
      <c r="C312" s="138"/>
      <c r="D312" s="155"/>
      <c r="E312" s="130"/>
      <c r="F312" s="130"/>
      <c r="G312" s="131"/>
    </row>
    <row r="313" spans="2:7" ht="16.5" customHeight="1" outlineLevel="1" x14ac:dyDescent="0.2">
      <c r="B313" s="156" t="s">
        <v>241</v>
      </c>
      <c r="C313" s="138"/>
      <c r="D313" s="155"/>
      <c r="E313" s="130"/>
      <c r="F313" s="130"/>
      <c r="G313" s="131"/>
    </row>
    <row r="314" spans="2:7" ht="16.5" customHeight="1" outlineLevel="1" x14ac:dyDescent="0.2">
      <c r="B314" s="158" t="s">
        <v>202</v>
      </c>
      <c r="C314" s="138"/>
      <c r="D314" s="155">
        <v>0</v>
      </c>
      <c r="E314" s="130"/>
      <c r="F314" s="130"/>
      <c r="G314" s="131"/>
    </row>
    <row r="315" spans="2:7" ht="16.5" customHeight="1" outlineLevel="1" x14ac:dyDescent="0.2">
      <c r="B315" s="158" t="s">
        <v>242</v>
      </c>
      <c r="C315" s="138"/>
      <c r="D315" s="155">
        <v>0</v>
      </c>
      <c r="E315" s="130"/>
      <c r="F315" s="130"/>
      <c r="G315" s="131"/>
    </row>
    <row r="316" spans="2:7" ht="16.5" customHeight="1" outlineLevel="1" x14ac:dyDescent="0.2">
      <c r="B316" s="158" t="s">
        <v>243</v>
      </c>
      <c r="C316" s="138"/>
      <c r="D316" s="155">
        <v>0</v>
      </c>
      <c r="E316" s="130"/>
      <c r="F316" s="130"/>
      <c r="G316" s="131"/>
    </row>
    <row r="317" spans="2:7" ht="16.5" customHeight="1" outlineLevel="1" x14ac:dyDescent="0.2">
      <c r="B317" s="158" t="s">
        <v>244</v>
      </c>
      <c r="C317" s="138"/>
      <c r="D317" s="155">
        <v>0</v>
      </c>
      <c r="E317" s="130"/>
      <c r="F317" s="130"/>
      <c r="G317" s="131"/>
    </row>
    <row r="318" spans="2:7" ht="16.5" customHeight="1" outlineLevel="1" x14ac:dyDescent="0.2">
      <c r="B318" s="158" t="s">
        <v>245</v>
      </c>
      <c r="C318" s="138"/>
      <c r="D318" s="155">
        <v>0</v>
      </c>
      <c r="E318" s="130"/>
      <c r="F318" s="130"/>
      <c r="G318" s="131"/>
    </row>
    <row r="319" spans="2:7" ht="16.5" customHeight="1" outlineLevel="1" x14ac:dyDescent="0.2">
      <c r="B319" s="158" t="s">
        <v>246</v>
      </c>
      <c r="C319" s="138"/>
      <c r="D319" s="155">
        <v>0</v>
      </c>
      <c r="E319" s="130"/>
      <c r="F319" s="130"/>
      <c r="G319" s="131"/>
    </row>
    <row r="320" spans="2:7" ht="16.5" customHeight="1" outlineLevel="1" x14ac:dyDescent="0.2">
      <c r="B320" s="158"/>
      <c r="C320" s="138"/>
      <c r="D320" s="155"/>
      <c r="E320" s="130"/>
      <c r="F320" s="130"/>
      <c r="G320" s="131"/>
    </row>
    <row r="321" spans="2:7" s="1" customFormat="1" ht="16.5" customHeight="1" outlineLevel="1" x14ac:dyDescent="0.2">
      <c r="B321" s="156" t="s">
        <v>247</v>
      </c>
      <c r="C321" s="138"/>
      <c r="D321" s="155"/>
      <c r="E321" s="130"/>
      <c r="F321" s="130"/>
      <c r="G321" s="131"/>
    </row>
    <row r="322" spans="2:7" s="1" customFormat="1" ht="16.5" customHeight="1" outlineLevel="1" x14ac:dyDescent="0.2">
      <c r="B322" s="158" t="s">
        <v>248</v>
      </c>
      <c r="C322" s="138"/>
      <c r="D322" s="155">
        <v>440361.99470125104</v>
      </c>
      <c r="E322" s="130"/>
      <c r="F322" s="130"/>
      <c r="G322" s="131"/>
    </row>
    <row r="323" spans="2:7" s="1" customFormat="1" ht="16.5" customHeight="1" outlineLevel="1" x14ac:dyDescent="0.2">
      <c r="B323" s="158"/>
      <c r="C323" s="138"/>
      <c r="D323" s="155"/>
      <c r="E323" s="130"/>
      <c r="F323" s="130"/>
      <c r="G323" s="131"/>
    </row>
    <row r="324" spans="2:7" s="1" customFormat="1" ht="16.5" customHeight="1" outlineLevel="1" x14ac:dyDescent="0.2">
      <c r="B324" s="156" t="s">
        <v>249</v>
      </c>
      <c r="C324" s="138"/>
      <c r="D324" s="155"/>
      <c r="E324" s="130"/>
      <c r="F324" s="130"/>
      <c r="G324" s="131"/>
    </row>
    <row r="325" spans="2:7" s="1" customFormat="1" ht="16.5" customHeight="1" outlineLevel="1" x14ac:dyDescent="0.2">
      <c r="B325" s="158" t="s">
        <v>250</v>
      </c>
      <c r="C325" s="138"/>
      <c r="D325" s="155">
        <v>527935.06849315064</v>
      </c>
      <c r="E325" s="130"/>
      <c r="F325" s="130"/>
      <c r="G325" s="131"/>
    </row>
    <row r="326" spans="2:7" s="1" customFormat="1" ht="16.5" customHeight="1" outlineLevel="1" x14ac:dyDescent="0.2">
      <c r="B326" s="158"/>
      <c r="C326" s="138"/>
      <c r="D326" s="155"/>
      <c r="E326" s="130"/>
      <c r="F326" s="130"/>
      <c r="G326" s="131"/>
    </row>
    <row r="327" spans="2:7" s="1" customFormat="1" ht="16.5" customHeight="1" outlineLevel="1" x14ac:dyDescent="0.2">
      <c r="B327" s="156" t="s">
        <v>251</v>
      </c>
      <c r="C327" s="138"/>
      <c r="D327" s="155"/>
      <c r="E327" s="130"/>
      <c r="F327" s="130"/>
      <c r="G327" s="131"/>
    </row>
    <row r="328" spans="2:7" s="1" customFormat="1" ht="16.5" customHeight="1" outlineLevel="1" x14ac:dyDescent="0.2">
      <c r="B328" s="158" t="s">
        <v>252</v>
      </c>
      <c r="C328" s="138"/>
      <c r="D328" s="155">
        <v>0</v>
      </c>
      <c r="E328" s="130"/>
      <c r="F328" s="130"/>
      <c r="G328" s="131"/>
    </row>
    <row r="329" spans="2:7" s="1" customFormat="1" ht="16.5" customHeight="1" outlineLevel="1" x14ac:dyDescent="0.2">
      <c r="B329" s="158"/>
      <c r="C329" s="138"/>
      <c r="D329" s="155"/>
      <c r="E329" s="130"/>
      <c r="F329" s="130"/>
      <c r="G329" s="131"/>
    </row>
    <row r="330" spans="2:7" s="1" customFormat="1" ht="16.5" customHeight="1" outlineLevel="1" x14ac:dyDescent="0.2">
      <c r="B330" s="156" t="s">
        <v>253</v>
      </c>
      <c r="C330" s="138"/>
      <c r="D330" s="155"/>
      <c r="E330" s="130"/>
      <c r="F330" s="130"/>
      <c r="G330" s="131"/>
    </row>
    <row r="331" spans="2:7" s="1" customFormat="1" ht="16.5" customHeight="1" outlineLevel="1" x14ac:dyDescent="0.2">
      <c r="B331" s="158" t="s">
        <v>200</v>
      </c>
      <c r="C331" s="138"/>
      <c r="D331" s="155">
        <v>0</v>
      </c>
      <c r="E331" s="130"/>
      <c r="F331" s="130"/>
      <c r="G331" s="131"/>
    </row>
    <row r="332" spans="2:7" s="1" customFormat="1" ht="16.5" customHeight="1" outlineLevel="1" x14ac:dyDescent="0.2">
      <c r="B332" s="158"/>
      <c r="C332" s="138"/>
      <c r="D332" s="155"/>
      <c r="E332" s="130"/>
      <c r="F332" s="130"/>
      <c r="G332" s="131"/>
    </row>
    <row r="333" spans="2:7" s="1" customFormat="1" ht="16.5" customHeight="1" outlineLevel="1" x14ac:dyDescent="0.2">
      <c r="B333" s="156" t="s">
        <v>254</v>
      </c>
      <c r="C333" s="138"/>
      <c r="D333" s="155"/>
      <c r="E333" s="130"/>
      <c r="F333" s="130"/>
      <c r="G333" s="131"/>
    </row>
    <row r="334" spans="2:7" s="1" customFormat="1" ht="16.5" customHeight="1" outlineLevel="1" x14ac:dyDescent="0.2">
      <c r="B334" s="158" t="s">
        <v>255</v>
      </c>
      <c r="C334" s="138"/>
      <c r="D334" s="155">
        <v>285354.70939885825</v>
      </c>
      <c r="E334" s="130"/>
      <c r="F334" s="130"/>
      <c r="G334" s="131"/>
    </row>
    <row r="335" spans="2:7" s="1" customFormat="1" ht="16.5" customHeight="1" outlineLevel="1" x14ac:dyDescent="0.2">
      <c r="B335" s="158"/>
      <c r="C335" s="138"/>
      <c r="D335" s="155"/>
      <c r="E335" s="130"/>
      <c r="F335" s="130"/>
      <c r="G335" s="131"/>
    </row>
    <row r="336" spans="2:7" s="1" customFormat="1" ht="16.5" customHeight="1" outlineLevel="1" x14ac:dyDescent="0.2">
      <c r="B336" s="156" t="s">
        <v>256</v>
      </c>
      <c r="C336" s="138"/>
      <c r="D336" s="155"/>
      <c r="E336" s="130"/>
      <c r="F336" s="130"/>
      <c r="G336" s="131"/>
    </row>
    <row r="337" spans="1:7" ht="16.5" customHeight="1" outlineLevel="1" x14ac:dyDescent="0.2">
      <c r="B337" s="158" t="s">
        <v>257</v>
      </c>
      <c r="C337" s="138"/>
      <c r="D337" s="155">
        <v>0</v>
      </c>
      <c r="E337" s="130"/>
      <c r="F337" s="130"/>
      <c r="G337" s="131"/>
    </row>
    <row r="338" spans="1:7" ht="16.5" customHeight="1" outlineLevel="1" x14ac:dyDescent="0.2">
      <c r="B338" s="158" t="s">
        <v>258</v>
      </c>
      <c r="C338" s="138"/>
      <c r="D338" s="155">
        <v>0</v>
      </c>
      <c r="E338" s="130"/>
      <c r="F338" s="130"/>
      <c r="G338" s="131"/>
    </row>
    <row r="339" spans="1:7" ht="16.5" customHeight="1" outlineLevel="1" x14ac:dyDescent="0.2">
      <c r="B339" s="158"/>
      <c r="C339" s="138"/>
      <c r="D339" s="155"/>
      <c r="E339" s="130"/>
      <c r="F339" s="130"/>
      <c r="G339" s="131"/>
    </row>
    <row r="340" spans="1:7" ht="16.5" customHeight="1" outlineLevel="1" thickBot="1" x14ac:dyDescent="0.25">
      <c r="B340" s="148" t="s">
        <v>259</v>
      </c>
      <c r="C340" s="149"/>
      <c r="D340" s="161">
        <v>44879736.503770113</v>
      </c>
      <c r="E340" s="130"/>
      <c r="F340" s="130"/>
      <c r="G340" s="131"/>
    </row>
    <row r="341" spans="1:7" ht="16.5" customHeight="1" thickBot="1" x14ac:dyDescent="0.25">
      <c r="B341" s="123"/>
      <c r="C341" s="151"/>
      <c r="D341" s="130"/>
      <c r="E341" s="130"/>
      <c r="F341" s="130"/>
      <c r="G341" s="131"/>
    </row>
    <row r="342" spans="1:7" ht="16.5" customHeight="1" thickBot="1" x14ac:dyDescent="0.3">
      <c r="B342" s="527" t="s">
        <v>260</v>
      </c>
      <c r="C342" s="528"/>
      <c r="D342" s="528"/>
      <c r="E342" s="528"/>
      <c r="F342" s="528"/>
      <c r="G342" s="529"/>
    </row>
    <row r="343" spans="1:7" ht="16.5" customHeight="1" outlineLevel="1" thickBot="1" x14ac:dyDescent="0.25">
      <c r="B343" s="599" t="s">
        <v>261</v>
      </c>
      <c r="C343" s="600"/>
      <c r="D343" s="601"/>
      <c r="E343" s="130"/>
      <c r="F343" s="130"/>
      <c r="G343" s="131"/>
    </row>
    <row r="344" spans="1:7" s="167" customFormat="1" ht="16.5" customHeight="1" outlineLevel="1" x14ac:dyDescent="0.25">
      <c r="A344" s="162"/>
      <c r="B344" s="163" t="s">
        <v>262</v>
      </c>
      <c r="C344" s="164"/>
      <c r="D344" s="165">
        <v>0</v>
      </c>
      <c r="E344" s="130"/>
      <c r="F344" s="130"/>
      <c r="G344" s="166"/>
    </row>
    <row r="345" spans="1:7" s="167" customFormat="1" ht="16.5" customHeight="1" outlineLevel="1" x14ac:dyDescent="0.2">
      <c r="A345" s="162"/>
      <c r="B345" s="168"/>
      <c r="C345" s="164"/>
      <c r="D345" s="164"/>
      <c r="E345" s="130"/>
      <c r="F345" s="130"/>
      <c r="G345" s="166"/>
    </row>
    <row r="346" spans="1:7" ht="16.5" customHeight="1" outlineLevel="1" x14ac:dyDescent="0.2">
      <c r="B346" s="137" t="s">
        <v>263</v>
      </c>
      <c r="C346" s="151"/>
      <c r="D346" s="169">
        <v>642000000</v>
      </c>
      <c r="E346" s="130"/>
      <c r="F346" s="130"/>
      <c r="G346" s="131"/>
    </row>
    <row r="347" spans="1:7" ht="16.5" customHeight="1" outlineLevel="1" x14ac:dyDescent="0.2">
      <c r="B347" s="137" t="s">
        <v>264</v>
      </c>
      <c r="C347" s="151"/>
      <c r="D347" s="169">
        <v>-13750000</v>
      </c>
      <c r="E347" s="130"/>
      <c r="F347" s="130"/>
      <c r="G347" s="131"/>
    </row>
    <row r="348" spans="1:7" ht="16.5" customHeight="1" outlineLevel="1" x14ac:dyDescent="0.2">
      <c r="B348" s="137" t="s">
        <v>265</v>
      </c>
      <c r="C348" s="151"/>
      <c r="D348" s="169">
        <v>0</v>
      </c>
      <c r="E348" s="130"/>
      <c r="F348" s="130"/>
      <c r="G348" s="131"/>
    </row>
    <row r="349" spans="1:7" ht="16.5" customHeight="1" outlineLevel="1" x14ac:dyDescent="0.2">
      <c r="B349" s="137" t="s">
        <v>266</v>
      </c>
      <c r="C349" s="151"/>
      <c r="D349" s="169">
        <v>0</v>
      </c>
      <c r="E349" s="130"/>
      <c r="F349" s="130"/>
      <c r="G349" s="131"/>
    </row>
    <row r="350" spans="1:7" ht="16.5" customHeight="1" outlineLevel="1" x14ac:dyDescent="0.2">
      <c r="B350" s="137" t="s">
        <v>267</v>
      </c>
      <c r="C350" s="151"/>
      <c r="D350" s="169">
        <v>0</v>
      </c>
      <c r="E350" s="130"/>
      <c r="F350" s="130"/>
      <c r="G350" s="131"/>
    </row>
    <row r="351" spans="1:7" ht="16.5" customHeight="1" outlineLevel="1" x14ac:dyDescent="0.2">
      <c r="B351" s="170" t="s">
        <v>268</v>
      </c>
      <c r="C351" s="151"/>
      <c r="D351" s="171">
        <v>628250000</v>
      </c>
      <c r="E351" s="130"/>
      <c r="F351" s="130"/>
      <c r="G351" s="131"/>
    </row>
    <row r="352" spans="1:7" ht="16.5" customHeight="1" outlineLevel="1" thickBot="1" x14ac:dyDescent="0.25">
      <c r="B352" s="123"/>
      <c r="C352" s="151"/>
      <c r="D352" s="130"/>
      <c r="E352" s="130"/>
      <c r="F352" s="130"/>
      <c r="G352" s="131"/>
    </row>
    <row r="353" spans="2:8" s="1" customFormat="1" ht="16.5" customHeight="1" outlineLevel="1" thickBot="1" x14ac:dyDescent="0.25">
      <c r="B353" s="599" t="s">
        <v>269</v>
      </c>
      <c r="C353" s="600"/>
      <c r="D353" s="601"/>
      <c r="E353" s="130"/>
      <c r="F353" s="130"/>
      <c r="G353" s="131"/>
    </row>
    <row r="354" spans="2:8" s="1" customFormat="1" ht="16.5" customHeight="1" outlineLevel="1" x14ac:dyDescent="0.2">
      <c r="B354" s="137" t="s">
        <v>270</v>
      </c>
      <c r="C354" s="151"/>
      <c r="D354" s="169">
        <v>624552522</v>
      </c>
      <c r="E354" s="130"/>
      <c r="F354" s="130"/>
      <c r="G354" s="131"/>
    </row>
    <row r="355" spans="2:8" s="1" customFormat="1" ht="16.5" customHeight="1" outlineLevel="1" x14ac:dyDescent="0.2">
      <c r="B355" s="137" t="s">
        <v>271</v>
      </c>
      <c r="C355" s="151"/>
      <c r="D355" s="169">
        <v>3697477.9999999814</v>
      </c>
      <c r="E355" s="130"/>
      <c r="F355" s="130"/>
      <c r="G355" s="131"/>
    </row>
    <row r="356" spans="2:8" s="1" customFormat="1" ht="16.5" customHeight="1" outlineLevel="1" x14ac:dyDescent="0.2">
      <c r="B356" s="137" t="s">
        <v>272</v>
      </c>
      <c r="C356" s="151"/>
      <c r="D356" s="130"/>
      <c r="E356" s="130"/>
      <c r="F356" s="130"/>
      <c r="G356" s="131"/>
    </row>
    <row r="357" spans="2:8" s="1" customFormat="1" ht="16.5" customHeight="1" outlineLevel="1" x14ac:dyDescent="0.2">
      <c r="B357" s="137" t="s">
        <v>273</v>
      </c>
      <c r="C357" s="151"/>
      <c r="D357" s="130"/>
      <c r="E357" s="130"/>
      <c r="F357" s="130"/>
      <c r="G357" s="131"/>
    </row>
    <row r="358" spans="2:8" s="1" customFormat="1" ht="16.5" customHeight="1" outlineLevel="1" x14ac:dyDescent="0.2">
      <c r="B358" s="137" t="s">
        <v>274</v>
      </c>
      <c r="C358" s="151"/>
      <c r="D358" s="172">
        <v>0</v>
      </c>
      <c r="E358" s="130"/>
      <c r="F358" s="130"/>
      <c r="G358" s="131"/>
    </row>
    <row r="359" spans="2:8" s="1" customFormat="1" ht="16.5" customHeight="1" outlineLevel="1" x14ac:dyDescent="0.2">
      <c r="B359" s="170" t="s">
        <v>275</v>
      </c>
      <c r="C359" s="151"/>
      <c r="D359" s="171">
        <v>628250000</v>
      </c>
      <c r="E359" s="130"/>
      <c r="F359" s="130"/>
      <c r="G359" s="131"/>
    </row>
    <row r="360" spans="2:8" s="1" customFormat="1" ht="16.5" customHeight="1" outlineLevel="1" x14ac:dyDescent="0.2">
      <c r="B360" s="123"/>
      <c r="C360" s="151"/>
      <c r="D360" s="130"/>
      <c r="E360" s="130"/>
      <c r="F360" s="130"/>
      <c r="G360" s="131"/>
    </row>
    <row r="361" spans="2:8" s="1" customFormat="1" ht="16.5" customHeight="1" outlineLevel="1" thickBot="1" x14ac:dyDescent="0.3">
      <c r="B361" s="173" t="s">
        <v>276</v>
      </c>
      <c r="C361" s="151"/>
      <c r="D361" s="174">
        <v>0</v>
      </c>
      <c r="E361" s="130"/>
      <c r="F361" s="130"/>
      <c r="G361" s="131"/>
    </row>
    <row r="362" spans="2:8" s="1" customFormat="1" ht="16.5" customHeight="1" thickTop="1" thickBot="1" x14ac:dyDescent="0.25">
      <c r="B362" s="123"/>
      <c r="C362" s="151"/>
      <c r="D362" s="130"/>
      <c r="E362" s="130"/>
      <c r="F362" s="130"/>
      <c r="G362" s="131"/>
    </row>
    <row r="363" spans="2:8" s="1" customFormat="1" ht="16.5" customHeight="1" thickBot="1" x14ac:dyDescent="0.3">
      <c r="B363" s="527" t="s">
        <v>277</v>
      </c>
      <c r="C363" s="528"/>
      <c r="D363" s="528"/>
      <c r="E363" s="528"/>
      <c r="F363" s="528"/>
      <c r="G363" s="529"/>
    </row>
    <row r="364" spans="2:8" s="1" customFormat="1" ht="15.75" outlineLevel="1" thickBot="1" x14ac:dyDescent="0.3">
      <c r="B364" s="123"/>
      <c r="C364" s="151"/>
      <c r="D364" s="175" t="s">
        <v>278</v>
      </c>
      <c r="E364" s="176" t="s">
        <v>279</v>
      </c>
      <c r="F364" s="130"/>
      <c r="G364" s="131"/>
      <c r="H364" s="167"/>
    </row>
    <row r="365" spans="2:8" s="1" customFormat="1" ht="16.5" customHeight="1" outlineLevel="1" x14ac:dyDescent="0.2">
      <c r="B365" s="137" t="s">
        <v>280</v>
      </c>
      <c r="C365" s="151"/>
      <c r="D365" s="169">
        <v>14211739.989999995</v>
      </c>
      <c r="E365" s="177">
        <v>2.2136666651090334E-2</v>
      </c>
      <c r="F365" s="130"/>
      <c r="G365" s="131"/>
    </row>
    <row r="366" spans="2:8" s="1" customFormat="1" ht="16.5" customHeight="1" outlineLevel="1" x14ac:dyDescent="0.2">
      <c r="B366" s="137" t="s">
        <v>281</v>
      </c>
      <c r="C366" s="151"/>
      <c r="D366" s="169">
        <v>328575.27377012203</v>
      </c>
      <c r="E366" s="177">
        <v>5.1179949185377262E-4</v>
      </c>
      <c r="F366" s="130"/>
      <c r="G366" s="131"/>
    </row>
    <row r="367" spans="2:8" s="1" customFormat="1" ht="16.5" customHeight="1" outlineLevel="1" x14ac:dyDescent="0.2">
      <c r="B367" s="137" t="s">
        <v>282</v>
      </c>
      <c r="C367" s="151"/>
      <c r="D367" s="178">
        <v>0</v>
      </c>
      <c r="E367" s="177">
        <v>0</v>
      </c>
      <c r="F367" s="130"/>
      <c r="G367" s="131"/>
    </row>
    <row r="368" spans="2:8" s="1" customFormat="1" ht="16.5" customHeight="1" outlineLevel="1" x14ac:dyDescent="0.2">
      <c r="B368" s="137" t="s">
        <v>283</v>
      </c>
      <c r="C368" s="151"/>
      <c r="D368" s="172">
        <v>-117019.27999998699</v>
      </c>
      <c r="E368" s="177">
        <v>-1.8227302180683332E-4</v>
      </c>
      <c r="F368" s="130"/>
      <c r="G368" s="131"/>
    </row>
    <row r="369" spans="2:7" s="1" customFormat="1" ht="16.5" customHeight="1" outlineLevel="1" x14ac:dyDescent="0.2">
      <c r="B369" s="132" t="s">
        <v>284</v>
      </c>
      <c r="C369" s="179"/>
      <c r="D369" s="180">
        <v>14423295.98377013</v>
      </c>
      <c r="E369" s="181">
        <v>2.2466193121137273E-2</v>
      </c>
      <c r="F369" s="130"/>
      <c r="G369" s="131"/>
    </row>
    <row r="370" spans="2:7" s="1" customFormat="1" ht="16.5" customHeight="1" outlineLevel="1" x14ac:dyDescent="0.2">
      <c r="B370" s="182"/>
      <c r="C370" s="151"/>
      <c r="D370" s="183"/>
      <c r="E370" s="183"/>
      <c r="F370" s="130"/>
      <c r="G370" s="131"/>
    </row>
    <row r="371" spans="2:7" s="1" customFormat="1" ht="16.5" customHeight="1" outlineLevel="1" x14ac:dyDescent="0.2">
      <c r="B371" s="137" t="s">
        <v>285</v>
      </c>
      <c r="C371" s="151"/>
      <c r="D371" s="169">
        <v>-846082.2933686506</v>
      </c>
      <c r="E371" s="177">
        <v>-1.3178851921630073E-3</v>
      </c>
      <c r="F371" s="130"/>
      <c r="G371" s="131"/>
    </row>
    <row r="372" spans="2:7" s="1" customFormat="1" ht="16.5" customHeight="1" outlineLevel="1" x14ac:dyDescent="0.2">
      <c r="B372" s="137" t="s">
        <v>286</v>
      </c>
      <c r="C372" s="151"/>
      <c r="D372" s="169">
        <v>-11271743.83561644</v>
      </c>
      <c r="E372" s="177">
        <v>-1.7557233388810652E-2</v>
      </c>
      <c r="F372" s="130"/>
      <c r="G372" s="131"/>
    </row>
    <row r="373" spans="2:7" s="1" customFormat="1" ht="16.5" customHeight="1" outlineLevel="1" x14ac:dyDescent="0.2">
      <c r="B373" s="137" t="s">
        <v>287</v>
      </c>
      <c r="C373" s="151"/>
      <c r="D373" s="169">
        <v>-1051818.0821917809</v>
      </c>
      <c r="E373" s="177">
        <v>-1.6383459224171043E-3</v>
      </c>
      <c r="F373" s="130"/>
      <c r="G373" s="131"/>
    </row>
    <row r="374" spans="2:7" s="1" customFormat="1" ht="16.5" customHeight="1" outlineLevel="1" x14ac:dyDescent="0.2">
      <c r="B374" s="137" t="s">
        <v>288</v>
      </c>
      <c r="C374" s="151"/>
      <c r="D374" s="169">
        <v>0</v>
      </c>
      <c r="E374" s="177">
        <v>0</v>
      </c>
      <c r="F374" s="130"/>
      <c r="G374" s="131"/>
    </row>
    <row r="375" spans="2:7" s="1" customFormat="1" ht="16.5" customHeight="1" outlineLevel="1" x14ac:dyDescent="0.2">
      <c r="B375" s="132" t="s">
        <v>289</v>
      </c>
      <c r="C375" s="151"/>
      <c r="D375" s="180">
        <v>-13169644.21117687</v>
      </c>
      <c r="E375" s="181">
        <v>-2.0513464503390765E-2</v>
      </c>
      <c r="F375" s="130"/>
      <c r="G375" s="131"/>
    </row>
    <row r="376" spans="2:7" s="1" customFormat="1" ht="16.5" customHeight="1" outlineLevel="1" x14ac:dyDescent="0.2">
      <c r="B376" s="182"/>
      <c r="C376" s="151"/>
      <c r="D376" s="183"/>
      <c r="E376" s="183"/>
      <c r="F376" s="130"/>
      <c r="G376" s="131"/>
    </row>
    <row r="377" spans="2:7" s="1" customFormat="1" ht="16.5" customHeight="1" outlineLevel="1" x14ac:dyDescent="0.2">
      <c r="B377" s="144" t="s">
        <v>290</v>
      </c>
      <c r="C377" s="151"/>
      <c r="D377" s="184">
        <v>1253651.7725932598</v>
      </c>
      <c r="E377" s="177">
        <v>1.9527286177465106E-3</v>
      </c>
      <c r="F377" s="130"/>
      <c r="G377" s="131"/>
    </row>
    <row r="378" spans="2:7" s="1" customFormat="1" ht="16.5" customHeight="1" outlineLevel="1" x14ac:dyDescent="0.2">
      <c r="B378" s="182"/>
      <c r="C378" s="151"/>
      <c r="D378" s="183"/>
      <c r="E378" s="183"/>
      <c r="F378" s="130"/>
      <c r="G378" s="131"/>
    </row>
    <row r="379" spans="2:7" s="1" customFormat="1" ht="16.5" customHeight="1" outlineLevel="1" x14ac:dyDescent="0.2">
      <c r="B379" s="137" t="s">
        <v>291</v>
      </c>
      <c r="C379" s="151"/>
      <c r="D379" s="169">
        <v>0</v>
      </c>
      <c r="E379" s="177">
        <v>0</v>
      </c>
      <c r="F379" s="130"/>
      <c r="G379" s="131"/>
    </row>
    <row r="380" spans="2:7" s="1" customFormat="1" ht="16.5" customHeight="1" outlineLevel="1" x14ac:dyDescent="0.2">
      <c r="B380" s="137" t="s">
        <v>292</v>
      </c>
      <c r="C380" s="151"/>
      <c r="D380" s="169">
        <v>0</v>
      </c>
      <c r="E380" s="177">
        <v>0</v>
      </c>
      <c r="F380" s="130"/>
      <c r="G380" s="131"/>
    </row>
    <row r="381" spans="2:7" s="1" customFormat="1" ht="16.5" customHeight="1" outlineLevel="1" x14ac:dyDescent="0.2">
      <c r="B381" s="137" t="s">
        <v>293</v>
      </c>
      <c r="C381" s="151"/>
      <c r="D381" s="169">
        <v>0</v>
      </c>
      <c r="E381" s="177">
        <v>0</v>
      </c>
      <c r="F381" s="130"/>
      <c r="G381" s="131"/>
    </row>
    <row r="382" spans="2:7" s="1" customFormat="1" ht="16.5" customHeight="1" outlineLevel="1" thickBot="1" x14ac:dyDescent="0.3">
      <c r="B382" s="144" t="s">
        <v>294</v>
      </c>
      <c r="C382" s="185"/>
      <c r="D382" s="186">
        <v>1253651.7725932598</v>
      </c>
      <c r="E382" s="187">
        <v>1.9527286177465106E-3</v>
      </c>
      <c r="F382" s="130"/>
      <c r="G382" s="131"/>
    </row>
    <row r="383" spans="2:7" s="1" customFormat="1" ht="16.5" customHeight="1" thickTop="1" thickBot="1" x14ac:dyDescent="0.25">
      <c r="B383" s="182"/>
      <c r="C383" s="151"/>
      <c r="D383" s="183"/>
      <c r="E383" s="130"/>
      <c r="F383" s="130"/>
      <c r="G383" s="131"/>
    </row>
    <row r="384" spans="2:7" s="1" customFormat="1" ht="16.5" customHeight="1" thickBot="1" x14ac:dyDescent="0.3">
      <c r="B384" s="527" t="s">
        <v>295</v>
      </c>
      <c r="C384" s="528"/>
      <c r="D384" s="528"/>
      <c r="E384" s="528"/>
      <c r="F384" s="528"/>
      <c r="G384" s="529"/>
    </row>
    <row r="385" spans="2:7" ht="15.75" outlineLevel="1" thickBot="1" x14ac:dyDescent="0.3">
      <c r="B385" s="188" t="s">
        <v>296</v>
      </c>
      <c r="C385" s="188" t="s">
        <v>297</v>
      </c>
      <c r="D385" s="188" t="s">
        <v>298</v>
      </c>
      <c r="E385" s="188" t="s">
        <v>299</v>
      </c>
      <c r="F385" s="188" t="s">
        <v>300</v>
      </c>
      <c r="G385" s="131"/>
    </row>
    <row r="386" spans="2:7" ht="15.75" outlineLevel="1" thickBot="1" x14ac:dyDescent="0.3">
      <c r="B386" s="589" t="s">
        <v>77</v>
      </c>
      <c r="C386" s="590"/>
      <c r="D386" s="590"/>
      <c r="E386" s="590"/>
      <c r="F386" s="591"/>
      <c r="G386" s="131"/>
    </row>
    <row r="387" spans="2:7" ht="15" outlineLevel="1" thickBot="1" x14ac:dyDescent="0.25">
      <c r="B387" s="189">
        <v>42309</v>
      </c>
      <c r="C387" s="190">
        <v>165000000</v>
      </c>
      <c r="D387" s="190">
        <v>13750000</v>
      </c>
      <c r="E387" s="190">
        <v>151250000</v>
      </c>
      <c r="F387" s="191">
        <v>0.33333333333333331</v>
      </c>
      <c r="G387" s="131"/>
    </row>
    <row r="388" spans="2:7" ht="16.5" customHeight="1" thickBot="1" x14ac:dyDescent="0.25">
      <c r="B388" s="182"/>
      <c r="C388" s="151"/>
      <c r="D388" s="183"/>
      <c r="E388" s="130"/>
      <c r="F388" s="130"/>
      <c r="G388" s="131"/>
    </row>
    <row r="389" spans="2:7" ht="18.95" customHeight="1" thickBot="1" x14ac:dyDescent="0.3">
      <c r="B389" s="527" t="s">
        <v>301</v>
      </c>
      <c r="C389" s="528"/>
      <c r="D389" s="528"/>
      <c r="E389" s="528"/>
      <c r="F389" s="528"/>
      <c r="G389" s="529"/>
    </row>
    <row r="390" spans="2:7" ht="18" customHeight="1" outlineLevel="1" thickBot="1" x14ac:dyDescent="0.3">
      <c r="B390" s="592" t="s">
        <v>302</v>
      </c>
      <c r="C390" s="593"/>
      <c r="D390" s="188" t="s">
        <v>303</v>
      </c>
      <c r="E390" s="188" t="s">
        <v>304</v>
      </c>
      <c r="F390" s="188" t="s">
        <v>305</v>
      </c>
      <c r="G390" s="34"/>
    </row>
    <row r="391" spans="2:7" ht="18" customHeight="1" outlineLevel="1" x14ac:dyDescent="0.2">
      <c r="B391" s="594" t="s">
        <v>306</v>
      </c>
      <c r="C391" s="595"/>
      <c r="D391" s="192">
        <v>991</v>
      </c>
      <c r="E391" s="193">
        <v>1016</v>
      </c>
      <c r="F391" s="192" t="s">
        <v>47</v>
      </c>
      <c r="G391" s="34"/>
    </row>
    <row r="392" spans="2:7" ht="18" customHeight="1" outlineLevel="1" x14ac:dyDescent="0.2">
      <c r="B392" s="577" t="s">
        <v>307</v>
      </c>
      <c r="C392" s="582"/>
      <c r="D392" s="194">
        <v>627593559.48000002</v>
      </c>
      <c r="E392" s="195">
        <v>642092863.37000144</v>
      </c>
      <c r="F392" s="192" t="s">
        <v>47</v>
      </c>
      <c r="G392" s="34"/>
    </row>
    <row r="393" spans="2:7" ht="18" customHeight="1" outlineLevel="1" x14ac:dyDescent="0.2">
      <c r="B393" s="577" t="s">
        <v>308</v>
      </c>
      <c r="C393" s="582"/>
      <c r="D393" s="196">
        <v>2750065.02</v>
      </c>
      <c r="E393" s="197">
        <v>2746346.08</v>
      </c>
      <c r="F393" s="192" t="s">
        <v>47</v>
      </c>
      <c r="G393" s="34"/>
    </row>
    <row r="394" spans="2:7" ht="18" customHeight="1" outlineLevel="1" x14ac:dyDescent="0.2">
      <c r="B394" s="577" t="s">
        <v>309</v>
      </c>
      <c r="C394" s="582"/>
      <c r="D394" s="198">
        <v>633293.1982643794</v>
      </c>
      <c r="E394" s="197">
        <v>631981</v>
      </c>
      <c r="F394" s="192" t="s">
        <v>47</v>
      </c>
      <c r="G394" s="34"/>
    </row>
    <row r="395" spans="2:7" ht="18" customHeight="1" outlineLevel="1" x14ac:dyDescent="0.2">
      <c r="B395" s="577" t="s">
        <v>310</v>
      </c>
      <c r="C395" s="582"/>
      <c r="D395" s="199">
        <v>0.63537978257758509</v>
      </c>
      <c r="E395" s="200">
        <v>0.64239999999999997</v>
      </c>
      <c r="F395" s="201">
        <v>0.65239999999999998</v>
      </c>
      <c r="G395" s="34"/>
    </row>
    <row r="396" spans="2:7" ht="18" customHeight="1" outlineLevel="1" x14ac:dyDescent="0.2">
      <c r="B396" s="577" t="s">
        <v>311</v>
      </c>
      <c r="C396" s="582"/>
      <c r="D396" s="199">
        <v>0.63248800000000005</v>
      </c>
      <c r="E396" s="200">
        <v>0.64149999999999996</v>
      </c>
      <c r="F396" s="192" t="s">
        <v>47</v>
      </c>
      <c r="G396" s="34"/>
    </row>
    <row r="397" spans="2:7" ht="18" customHeight="1" outlineLevel="1" x14ac:dyDescent="0.2">
      <c r="B397" s="577" t="s">
        <v>312</v>
      </c>
      <c r="C397" s="582"/>
      <c r="D397" s="202">
        <v>0.16714162626414519</v>
      </c>
      <c r="E397" s="200">
        <v>0.1696</v>
      </c>
      <c r="F397" s="203">
        <v>0.17960000000000001</v>
      </c>
      <c r="G397" s="34"/>
    </row>
    <row r="398" spans="2:7" ht="18" customHeight="1" outlineLevel="1" x14ac:dyDescent="0.2">
      <c r="B398" s="579" t="s">
        <v>313</v>
      </c>
      <c r="C398" s="580"/>
      <c r="D398" s="200">
        <v>0.1515</v>
      </c>
      <c r="E398" s="200">
        <v>0.1484</v>
      </c>
      <c r="F398" s="204">
        <v>0.18</v>
      </c>
      <c r="G398" s="34"/>
    </row>
    <row r="399" spans="2:7" ht="18" customHeight="1" outlineLevel="1" x14ac:dyDescent="0.2">
      <c r="B399" s="579" t="s">
        <v>314</v>
      </c>
      <c r="C399" s="580"/>
      <c r="D399" s="199">
        <v>0.12870000000000001</v>
      </c>
      <c r="E399" s="200">
        <v>0.11269999999999999</v>
      </c>
      <c r="F399" s="204">
        <v>0.15</v>
      </c>
      <c r="G399" s="34"/>
    </row>
    <row r="400" spans="2:7" ht="18" customHeight="1" outlineLevel="1" x14ac:dyDescent="0.2">
      <c r="B400" s="579" t="s">
        <v>315</v>
      </c>
      <c r="C400" s="580"/>
      <c r="D400" s="199">
        <v>3.0837E-2</v>
      </c>
      <c r="E400" s="200">
        <v>3.087634180244812E-2</v>
      </c>
      <c r="F400" s="205">
        <v>0.03</v>
      </c>
      <c r="G400" s="34"/>
    </row>
    <row r="401" spans="2:7" ht="18" customHeight="1" outlineLevel="1" x14ac:dyDescent="0.2">
      <c r="B401" s="581" t="s">
        <v>316</v>
      </c>
      <c r="C401" s="582"/>
      <c r="D401" s="206">
        <v>6.8097700000000003</v>
      </c>
      <c r="E401" s="207">
        <v>4</v>
      </c>
      <c r="F401" s="192" t="s">
        <v>47</v>
      </c>
      <c r="G401" s="34"/>
    </row>
    <row r="402" spans="2:7" ht="18" customHeight="1" outlineLevel="1" x14ac:dyDescent="0.2">
      <c r="B402" s="583" t="s">
        <v>317</v>
      </c>
      <c r="C402" s="584"/>
      <c r="D402" s="208">
        <v>0</v>
      </c>
      <c r="E402" s="208">
        <v>1.4E-3</v>
      </c>
      <c r="F402" s="209">
        <v>0.1</v>
      </c>
      <c r="G402" s="34"/>
    </row>
    <row r="403" spans="2:7" ht="18" customHeight="1" outlineLevel="1" thickBot="1" x14ac:dyDescent="0.25">
      <c r="B403" s="585" t="s">
        <v>318</v>
      </c>
      <c r="C403" s="586"/>
      <c r="D403" s="210">
        <v>4.4513909670839812E-2</v>
      </c>
      <c r="E403" s="211">
        <v>4.3700000000000003E-2</v>
      </c>
      <c r="F403" s="212">
        <v>0.08</v>
      </c>
      <c r="G403" s="34"/>
    </row>
    <row r="404" spans="2:7" ht="18" customHeight="1" outlineLevel="1" thickBot="1" x14ac:dyDescent="0.25">
      <c r="B404" s="587"/>
      <c r="C404" s="588"/>
      <c r="D404" s="588"/>
      <c r="E404" s="9"/>
      <c r="F404" s="213"/>
      <c r="G404" s="34"/>
    </row>
    <row r="405" spans="2:7" ht="18" customHeight="1" outlineLevel="1" thickBot="1" x14ac:dyDescent="0.3">
      <c r="B405" s="572" t="s">
        <v>319</v>
      </c>
      <c r="C405" s="573"/>
      <c r="D405" s="574"/>
      <c r="E405" s="9"/>
      <c r="F405" s="213"/>
      <c r="G405" s="34"/>
    </row>
    <row r="406" spans="2:7" ht="18" customHeight="1" outlineLevel="1" x14ac:dyDescent="0.2">
      <c r="B406" s="575" t="s">
        <v>320</v>
      </c>
      <c r="C406" s="576"/>
      <c r="D406" s="214">
        <v>0</v>
      </c>
      <c r="E406" s="9"/>
      <c r="F406" s="213"/>
      <c r="G406" s="34"/>
    </row>
    <row r="407" spans="2:7" ht="18" customHeight="1" outlineLevel="1" x14ac:dyDescent="0.2">
      <c r="B407" s="577" t="s">
        <v>321</v>
      </c>
      <c r="C407" s="578"/>
      <c r="D407" s="215">
        <v>-16</v>
      </c>
      <c r="E407" s="213"/>
      <c r="F407" s="213"/>
      <c r="G407" s="34"/>
    </row>
    <row r="408" spans="2:7" ht="18" customHeight="1" outlineLevel="1" x14ac:dyDescent="0.2">
      <c r="B408" s="577" t="s">
        <v>322</v>
      </c>
      <c r="C408" s="578"/>
      <c r="D408" s="215">
        <v>1007</v>
      </c>
      <c r="E408" s="9"/>
      <c r="F408" s="216"/>
      <c r="G408" s="34"/>
    </row>
    <row r="409" spans="2:7" ht="18" customHeight="1" outlineLevel="1" x14ac:dyDescent="0.2">
      <c r="B409" s="577" t="s">
        <v>323</v>
      </c>
      <c r="C409" s="578"/>
      <c r="D409" s="215">
        <v>0</v>
      </c>
      <c r="E409" s="9"/>
      <c r="F409" s="216"/>
      <c r="G409" s="34"/>
    </row>
    <row r="410" spans="2:7" ht="18" customHeight="1" outlineLevel="1" x14ac:dyDescent="0.2">
      <c r="B410" s="577" t="s">
        <v>324</v>
      </c>
      <c r="C410" s="578"/>
      <c r="D410" s="215">
        <v>0</v>
      </c>
      <c r="E410" s="9"/>
      <c r="F410" s="216"/>
      <c r="G410" s="34"/>
    </row>
    <row r="411" spans="2:7" ht="18" customHeight="1" outlineLevel="1" x14ac:dyDescent="0.2">
      <c r="B411" s="577" t="s">
        <v>283</v>
      </c>
      <c r="C411" s="578"/>
      <c r="D411" s="215"/>
      <c r="E411" s="9"/>
      <c r="F411" s="213"/>
      <c r="G411" s="34"/>
    </row>
    <row r="412" spans="2:7" ht="18" customHeight="1" outlineLevel="1" thickBot="1" x14ac:dyDescent="0.25">
      <c r="B412" s="568" t="s">
        <v>325</v>
      </c>
      <c r="C412" s="569"/>
      <c r="D412" s="217">
        <v>991</v>
      </c>
      <c r="E412" s="218"/>
      <c r="F412" s="213"/>
      <c r="G412" s="34"/>
    </row>
    <row r="413" spans="2:7" ht="18" customHeight="1" outlineLevel="1" thickBot="1" x14ac:dyDescent="0.25">
      <c r="B413" s="570"/>
      <c r="C413" s="571"/>
      <c r="D413" s="571"/>
      <c r="E413" s="219"/>
      <c r="F413" s="213"/>
      <c r="G413" s="220"/>
    </row>
    <row r="414" spans="2:7" ht="18" customHeight="1" outlineLevel="1" thickBot="1" x14ac:dyDescent="0.3">
      <c r="B414" s="572" t="s">
        <v>326</v>
      </c>
      <c r="C414" s="573"/>
      <c r="D414" s="574"/>
      <c r="E414" s="9"/>
      <c r="F414" s="213"/>
      <c r="G414" s="34"/>
    </row>
    <row r="415" spans="2:7" ht="18" customHeight="1" outlineLevel="1" x14ac:dyDescent="0.2">
      <c r="B415" s="221" t="s">
        <v>327</v>
      </c>
      <c r="C415" s="222"/>
      <c r="D415" s="223">
        <v>0</v>
      </c>
      <c r="E415" s="213"/>
      <c r="F415" s="213"/>
      <c r="G415" s="34"/>
    </row>
    <row r="416" spans="2:7" ht="18" customHeight="1" outlineLevel="1" x14ac:dyDescent="0.2">
      <c r="B416" s="224" t="s">
        <v>328</v>
      </c>
      <c r="C416" s="225"/>
      <c r="D416" s="226">
        <v>-16789467.609999988</v>
      </c>
      <c r="E416" s="213"/>
      <c r="F416" s="213"/>
      <c r="G416" s="34"/>
    </row>
    <row r="417" spans="1:8" ht="18" customHeight="1" outlineLevel="1" x14ac:dyDescent="0.2">
      <c r="B417" s="224" t="s">
        <v>329</v>
      </c>
      <c r="C417" s="225"/>
      <c r="D417" s="226">
        <v>-20124224.060000002</v>
      </c>
      <c r="E417" s="213"/>
      <c r="F417" s="213"/>
      <c r="G417" s="34"/>
    </row>
    <row r="418" spans="1:8" ht="18" customHeight="1" outlineLevel="1" x14ac:dyDescent="0.2">
      <c r="B418" s="224" t="s">
        <v>323</v>
      </c>
      <c r="C418" s="225"/>
      <c r="D418" s="226">
        <v>0</v>
      </c>
      <c r="E418" s="213"/>
      <c r="F418" s="213"/>
      <c r="G418" s="34"/>
    </row>
    <row r="419" spans="1:8" ht="18" customHeight="1" outlineLevel="1" x14ac:dyDescent="0.2">
      <c r="B419" s="224" t="s">
        <v>330</v>
      </c>
      <c r="C419" s="225"/>
      <c r="D419" s="226">
        <v>0</v>
      </c>
      <c r="E419" s="213"/>
      <c r="F419" s="213"/>
      <c r="G419" s="34"/>
    </row>
    <row r="420" spans="1:8" ht="18" customHeight="1" outlineLevel="1" x14ac:dyDescent="0.2">
      <c r="B420" s="224" t="s">
        <v>331</v>
      </c>
      <c r="C420" s="225"/>
      <c r="D420" s="226">
        <v>0</v>
      </c>
      <c r="E420" s="213"/>
      <c r="F420" s="213"/>
      <c r="G420" s="34"/>
    </row>
    <row r="421" spans="1:8" ht="18" customHeight="1" outlineLevel="1" x14ac:dyDescent="0.2">
      <c r="B421" s="227" t="s">
        <v>332</v>
      </c>
      <c r="C421" s="228"/>
      <c r="D421" s="226">
        <v>0</v>
      </c>
      <c r="E421" s="213"/>
      <c r="F421" s="213"/>
      <c r="G421" s="34"/>
    </row>
    <row r="422" spans="1:8" ht="18" customHeight="1" outlineLevel="1" x14ac:dyDescent="0.2">
      <c r="B422" s="229" t="s">
        <v>333</v>
      </c>
      <c r="C422" s="230"/>
      <c r="D422" s="226">
        <v>3041037.4800000004</v>
      </c>
      <c r="E422" s="213"/>
      <c r="F422" s="213"/>
      <c r="G422" s="34"/>
    </row>
    <row r="423" spans="1:8" ht="18" customHeight="1" outlineLevel="1" x14ac:dyDescent="0.2">
      <c r="B423" s="229" t="s">
        <v>334</v>
      </c>
      <c r="C423" s="230"/>
      <c r="D423" s="231">
        <v>0</v>
      </c>
      <c r="E423" s="213"/>
      <c r="F423" s="213"/>
      <c r="G423" s="34"/>
    </row>
    <row r="424" spans="1:8" ht="18" customHeight="1" outlineLevel="1" x14ac:dyDescent="0.2">
      <c r="B424" s="224" t="s">
        <v>335</v>
      </c>
      <c r="C424" s="225"/>
      <c r="D424" s="232">
        <v>-33872654.189999983</v>
      </c>
      <c r="E424" s="213"/>
      <c r="F424" s="213"/>
      <c r="G424" s="34"/>
    </row>
    <row r="425" spans="1:8" ht="18" customHeight="1" outlineLevel="1" x14ac:dyDescent="0.2">
      <c r="B425" s="229" t="s">
        <v>336</v>
      </c>
      <c r="C425" s="233"/>
      <c r="D425" s="226">
        <v>647254473.68000007</v>
      </c>
      <c r="E425" s="213"/>
      <c r="F425" s="213"/>
      <c r="G425" s="34"/>
    </row>
    <row r="426" spans="1:8" ht="18" customHeight="1" outlineLevel="1" x14ac:dyDescent="0.2">
      <c r="B426" s="234" t="s">
        <v>337</v>
      </c>
      <c r="C426" s="235"/>
      <c r="D426" s="226">
        <v>14211739.989999995</v>
      </c>
      <c r="E426" s="213"/>
      <c r="F426" s="213"/>
      <c r="G426" s="34"/>
    </row>
    <row r="427" spans="1:8" ht="18" customHeight="1" outlineLevel="1" x14ac:dyDescent="0.2">
      <c r="B427" s="224" t="s">
        <v>338</v>
      </c>
      <c r="C427" s="225"/>
      <c r="D427" s="236">
        <v>656440.51999998093</v>
      </c>
      <c r="E427" s="213"/>
      <c r="F427" s="213"/>
      <c r="G427" s="34"/>
    </row>
    <row r="428" spans="1:8" ht="18" customHeight="1" outlineLevel="1" thickBot="1" x14ac:dyDescent="0.25">
      <c r="B428" s="237" t="s">
        <v>325</v>
      </c>
      <c r="C428" s="238"/>
      <c r="D428" s="239">
        <v>628250000.00000012</v>
      </c>
      <c r="E428" s="213"/>
      <c r="F428" s="240"/>
      <c r="G428" s="34"/>
    </row>
    <row r="429" spans="1:8" ht="18" customHeight="1" thickBot="1" x14ac:dyDescent="0.25">
      <c r="B429" s="241"/>
      <c r="C429" s="242"/>
      <c r="D429" s="242"/>
      <c r="E429" s="242"/>
      <c r="F429" s="243"/>
      <c r="G429" s="244"/>
    </row>
    <row r="430" spans="1:8" ht="16.5" customHeight="1" thickBot="1" x14ac:dyDescent="0.3">
      <c r="B430" s="527" t="s">
        <v>339</v>
      </c>
      <c r="C430" s="528"/>
      <c r="D430" s="528"/>
      <c r="E430" s="528"/>
      <c r="F430" s="528"/>
      <c r="G430" s="529"/>
    </row>
    <row r="431" spans="1:8" s="248" customFormat="1" ht="15.75" outlineLevel="1" thickBot="1" x14ac:dyDescent="0.3">
      <c r="A431" s="242"/>
      <c r="B431" s="245" t="s">
        <v>340</v>
      </c>
      <c r="C431" s="572" t="s">
        <v>341</v>
      </c>
      <c r="D431" s="574"/>
      <c r="E431" s="246" t="s">
        <v>342</v>
      </c>
      <c r="F431" s="247" t="s">
        <v>343</v>
      </c>
      <c r="G431" s="246" t="s">
        <v>344</v>
      </c>
      <c r="H431" s="242"/>
    </row>
    <row r="432" spans="1:8" s="248" customFormat="1" ht="25.5" customHeight="1" outlineLevel="1" thickBot="1" x14ac:dyDescent="0.25">
      <c r="A432" s="242"/>
      <c r="B432" s="249" t="s">
        <v>345</v>
      </c>
      <c r="C432" s="566" t="s">
        <v>346</v>
      </c>
      <c r="D432" s="549"/>
      <c r="E432" s="250">
        <v>0.02</v>
      </c>
      <c r="F432" s="251">
        <v>0</v>
      </c>
      <c r="G432" s="252" t="s">
        <v>347</v>
      </c>
      <c r="H432" s="253"/>
    </row>
    <row r="433" spans="2:9" s="9" customFormat="1" ht="28.5" customHeight="1" outlineLevel="1" thickBot="1" x14ac:dyDescent="0.3">
      <c r="B433" s="562" t="s">
        <v>348</v>
      </c>
      <c r="C433" s="564" t="s">
        <v>349</v>
      </c>
      <c r="D433" s="565"/>
      <c r="E433" s="254">
        <v>3.5000000000000003E-2</v>
      </c>
      <c r="F433" s="255">
        <v>0</v>
      </c>
      <c r="G433" s="256" t="s">
        <v>347</v>
      </c>
      <c r="H433" s="257"/>
      <c r="I433" s="258"/>
    </row>
    <row r="434" spans="2:9" s="9" customFormat="1" ht="26.25" customHeight="1" outlineLevel="1" thickBot="1" x14ac:dyDescent="0.3">
      <c r="B434" s="563"/>
      <c r="C434" s="566" t="s">
        <v>350</v>
      </c>
      <c r="D434" s="567"/>
      <c r="E434" s="259">
        <v>44064</v>
      </c>
      <c r="F434" s="260">
        <v>42331</v>
      </c>
      <c r="G434" s="256" t="s">
        <v>347</v>
      </c>
      <c r="H434" s="257"/>
      <c r="I434" s="258"/>
    </row>
    <row r="435" spans="2:9" s="9" customFormat="1" ht="28.5" customHeight="1" outlineLevel="1" thickBot="1" x14ac:dyDescent="0.3">
      <c r="B435" s="261" t="s">
        <v>351</v>
      </c>
      <c r="C435" s="548" t="s">
        <v>352</v>
      </c>
      <c r="D435" s="549"/>
      <c r="E435" s="254">
        <v>2E-3</v>
      </c>
      <c r="F435" s="255">
        <v>0</v>
      </c>
      <c r="G435" s="256" t="s">
        <v>347</v>
      </c>
      <c r="H435" s="257"/>
      <c r="I435" s="258"/>
    </row>
    <row r="436" spans="2:9" outlineLevel="1" x14ac:dyDescent="0.2">
      <c r="B436" s="550" t="s">
        <v>353</v>
      </c>
      <c r="C436" s="553" t="s">
        <v>354</v>
      </c>
      <c r="D436" s="554" t="s">
        <v>354</v>
      </c>
      <c r="E436" s="262">
        <v>0.35825545171339562</v>
      </c>
      <c r="F436" s="263">
        <v>0.18304814962196578</v>
      </c>
      <c r="G436" s="256" t="s">
        <v>355</v>
      </c>
      <c r="H436" s="264"/>
      <c r="I436" s="264"/>
    </row>
    <row r="437" spans="2:9" outlineLevel="1" x14ac:dyDescent="0.2">
      <c r="B437" s="551"/>
      <c r="C437" s="555" t="s">
        <v>356</v>
      </c>
      <c r="D437" s="556"/>
      <c r="E437" s="265">
        <v>44064</v>
      </c>
      <c r="F437" s="266">
        <v>42331</v>
      </c>
      <c r="G437" s="267" t="s">
        <v>347</v>
      </c>
      <c r="H437" s="264"/>
      <c r="I437" s="264"/>
    </row>
    <row r="438" spans="2:9" outlineLevel="1" x14ac:dyDescent="0.2">
      <c r="B438" s="551"/>
      <c r="C438" s="555" t="s">
        <v>357</v>
      </c>
      <c r="D438" s="556" t="s">
        <v>357</v>
      </c>
      <c r="E438" s="268" t="s">
        <v>355</v>
      </c>
      <c r="F438" s="269">
        <v>0</v>
      </c>
      <c r="G438" s="267" t="s">
        <v>347</v>
      </c>
      <c r="H438" s="264"/>
      <c r="I438" s="264"/>
    </row>
    <row r="439" spans="2:9" ht="14.25" customHeight="1" outlineLevel="1" x14ac:dyDescent="0.2">
      <c r="B439" s="551"/>
      <c r="C439" s="555" t="s">
        <v>358</v>
      </c>
      <c r="D439" s="556" t="s">
        <v>358</v>
      </c>
      <c r="E439" s="270">
        <v>3.5000000000000003E-2</v>
      </c>
      <c r="F439" s="271">
        <v>7.5231360127337831E-4</v>
      </c>
      <c r="G439" s="267" t="s">
        <v>347</v>
      </c>
      <c r="H439" s="264"/>
      <c r="I439" s="264"/>
    </row>
    <row r="440" spans="2:9" outlineLevel="1" x14ac:dyDescent="0.2">
      <c r="B440" s="551"/>
      <c r="C440" s="555" t="s">
        <v>359</v>
      </c>
      <c r="D440" s="556" t="s">
        <v>359</v>
      </c>
      <c r="E440" s="272">
        <v>0</v>
      </c>
      <c r="F440" s="272">
        <v>115000000</v>
      </c>
      <c r="G440" s="267" t="s">
        <v>347</v>
      </c>
      <c r="H440" s="264"/>
      <c r="I440" s="264"/>
    </row>
    <row r="441" spans="2:9" outlineLevel="1" x14ac:dyDescent="0.2">
      <c r="B441" s="551"/>
      <c r="C441" s="555" t="s">
        <v>360</v>
      </c>
      <c r="D441" s="556" t="s">
        <v>360</v>
      </c>
      <c r="E441" s="268" t="s">
        <v>361</v>
      </c>
      <c r="F441" s="273" t="s">
        <v>362</v>
      </c>
      <c r="G441" s="267" t="s">
        <v>347</v>
      </c>
      <c r="H441" s="264"/>
      <c r="I441" s="264"/>
    </row>
    <row r="442" spans="2:9" ht="15" outlineLevel="1" thickBot="1" x14ac:dyDescent="0.25">
      <c r="B442" s="552"/>
      <c r="C442" s="557" t="s">
        <v>363</v>
      </c>
      <c r="D442" s="558" t="s">
        <v>363</v>
      </c>
      <c r="E442" s="274">
        <v>16050000</v>
      </c>
      <c r="F442" s="274">
        <v>16050000</v>
      </c>
      <c r="G442" s="267" t="s">
        <v>347</v>
      </c>
      <c r="H442" s="264"/>
      <c r="I442" s="264"/>
    </row>
    <row r="443" spans="2:9" ht="15" customHeight="1" outlineLevel="1" x14ac:dyDescent="0.2">
      <c r="B443" s="559" t="s">
        <v>364</v>
      </c>
      <c r="C443" s="553" t="s">
        <v>354</v>
      </c>
      <c r="D443" s="554" t="s">
        <v>354</v>
      </c>
      <c r="E443" s="262">
        <v>0.35825545171339562</v>
      </c>
      <c r="F443" s="263">
        <v>0.18304814962196578</v>
      </c>
      <c r="G443" s="256" t="s">
        <v>355</v>
      </c>
      <c r="H443" s="264"/>
      <c r="I443" s="264"/>
    </row>
    <row r="444" spans="2:9" ht="15" customHeight="1" outlineLevel="1" x14ac:dyDescent="0.2">
      <c r="B444" s="560"/>
      <c r="C444" s="555" t="s">
        <v>356</v>
      </c>
      <c r="D444" s="556"/>
      <c r="E444" s="265">
        <v>44064</v>
      </c>
      <c r="F444" s="266">
        <v>42331</v>
      </c>
      <c r="G444" s="267" t="s">
        <v>347</v>
      </c>
      <c r="H444" s="264"/>
      <c r="I444" s="264"/>
    </row>
    <row r="445" spans="2:9" outlineLevel="1" x14ac:dyDescent="0.2">
      <c r="B445" s="560"/>
      <c r="C445" s="555" t="s">
        <v>357</v>
      </c>
      <c r="D445" s="556" t="s">
        <v>357</v>
      </c>
      <c r="E445" s="268" t="s">
        <v>355</v>
      </c>
      <c r="F445" s="269">
        <v>0</v>
      </c>
      <c r="G445" s="267" t="s">
        <v>347</v>
      </c>
      <c r="H445" s="264"/>
      <c r="I445" s="264"/>
    </row>
    <row r="446" spans="2:9" outlineLevel="1" x14ac:dyDescent="0.2">
      <c r="B446" s="560"/>
      <c r="C446" s="555" t="s">
        <v>358</v>
      </c>
      <c r="D446" s="556" t="s">
        <v>358</v>
      </c>
      <c r="E446" s="270">
        <v>3.5000000000000003E-2</v>
      </c>
      <c r="F446" s="275">
        <v>7.5231360127337831E-4</v>
      </c>
      <c r="G446" s="267" t="s">
        <v>347</v>
      </c>
      <c r="H446" s="264"/>
      <c r="I446" s="264"/>
    </row>
    <row r="447" spans="2:9" outlineLevel="1" x14ac:dyDescent="0.2">
      <c r="B447" s="560"/>
      <c r="C447" s="555" t="s">
        <v>359</v>
      </c>
      <c r="D447" s="556" t="s">
        <v>359</v>
      </c>
      <c r="E447" s="272">
        <v>0</v>
      </c>
      <c r="F447" s="272">
        <v>115000000</v>
      </c>
      <c r="G447" s="267" t="s">
        <v>347</v>
      </c>
      <c r="H447" s="264"/>
      <c r="I447" s="264"/>
    </row>
    <row r="448" spans="2:9" outlineLevel="1" x14ac:dyDescent="0.2">
      <c r="B448" s="560"/>
      <c r="C448" s="555" t="s">
        <v>360</v>
      </c>
      <c r="D448" s="556" t="s">
        <v>360</v>
      </c>
      <c r="E448" s="268" t="s">
        <v>361</v>
      </c>
      <c r="F448" s="273" t="s">
        <v>362</v>
      </c>
      <c r="G448" s="267" t="s">
        <v>347</v>
      </c>
      <c r="H448" s="264"/>
      <c r="I448" s="264"/>
    </row>
    <row r="449" spans="2:9" s="1" customFormat="1" ht="15" outlineLevel="1" thickBot="1" x14ac:dyDescent="0.25">
      <c r="B449" s="561"/>
      <c r="C449" s="557" t="s">
        <v>363</v>
      </c>
      <c r="D449" s="558" t="s">
        <v>363</v>
      </c>
      <c r="E449" s="274">
        <v>16050000</v>
      </c>
      <c r="F449" s="274">
        <v>16050000</v>
      </c>
      <c r="G449" s="267" t="s">
        <v>347</v>
      </c>
      <c r="H449" s="264"/>
      <c r="I449" s="264"/>
    </row>
    <row r="450" spans="2:9" s="1" customFormat="1" ht="15" outlineLevel="1" thickBot="1" x14ac:dyDescent="0.25">
      <c r="B450" s="276" t="s">
        <v>365</v>
      </c>
      <c r="C450" s="548" t="s">
        <v>366</v>
      </c>
      <c r="D450" s="549"/>
      <c r="E450" s="277" t="s">
        <v>355</v>
      </c>
      <c r="F450" s="278" t="s">
        <v>355</v>
      </c>
      <c r="G450" s="256" t="s">
        <v>355</v>
      </c>
      <c r="H450" s="264"/>
      <c r="I450" s="264"/>
    </row>
    <row r="451" spans="2:9" s="1" customFormat="1" ht="15" outlineLevel="1" thickBot="1" x14ac:dyDescent="0.25">
      <c r="B451" s="279" t="s">
        <v>367</v>
      </c>
      <c r="C451" s="280" t="s">
        <v>368</v>
      </c>
      <c r="D451" s="281"/>
      <c r="E451" s="282">
        <v>115000000</v>
      </c>
      <c r="F451" s="283">
        <v>0</v>
      </c>
      <c r="G451" s="252" t="s">
        <v>347</v>
      </c>
      <c r="H451" s="264"/>
      <c r="I451" s="264"/>
    </row>
    <row r="452" spans="2:9" s="1" customFormat="1" ht="15" outlineLevel="1" thickBot="1" x14ac:dyDescent="0.25">
      <c r="B452" s="284" t="s">
        <v>369</v>
      </c>
      <c r="C452" s="285" t="s">
        <v>370</v>
      </c>
      <c r="D452" s="286"/>
      <c r="E452" s="282">
        <v>55000000</v>
      </c>
      <c r="F452" s="283">
        <v>0</v>
      </c>
      <c r="G452" s="252" t="s">
        <v>347</v>
      </c>
      <c r="H452" s="264"/>
      <c r="I452" s="264"/>
    </row>
    <row r="453" spans="2:9" s="1" customFormat="1" ht="15" outlineLevel="1" thickBot="1" x14ac:dyDescent="0.25">
      <c r="B453" s="287" t="s">
        <v>371</v>
      </c>
      <c r="C453" s="288" t="s">
        <v>372</v>
      </c>
      <c r="D453" s="289"/>
      <c r="E453" s="272">
        <v>15000000</v>
      </c>
      <c r="F453" s="283">
        <v>0</v>
      </c>
      <c r="G453" s="267" t="s">
        <v>347</v>
      </c>
      <c r="H453" s="264"/>
      <c r="I453" s="264"/>
    </row>
    <row r="454" spans="2:9" s="1" customFormat="1" outlineLevel="1" x14ac:dyDescent="0.2">
      <c r="B454" s="550" t="s">
        <v>373</v>
      </c>
      <c r="C454" s="553" t="s">
        <v>356</v>
      </c>
      <c r="D454" s="554"/>
      <c r="E454" s="290">
        <v>44064</v>
      </c>
      <c r="F454" s="290">
        <v>42331</v>
      </c>
      <c r="G454" s="256" t="s">
        <v>347</v>
      </c>
      <c r="H454" s="264"/>
      <c r="I454" s="264"/>
    </row>
    <row r="455" spans="2:9" s="1" customFormat="1" ht="28.5" customHeight="1" outlineLevel="1" x14ac:dyDescent="0.2">
      <c r="B455" s="551"/>
      <c r="C455" s="533" t="s">
        <v>374</v>
      </c>
      <c r="D455" s="537"/>
      <c r="E455" s="291" t="s">
        <v>355</v>
      </c>
      <c r="F455" s="292" t="s">
        <v>347</v>
      </c>
      <c r="G455" s="293" t="s">
        <v>347</v>
      </c>
      <c r="H455" s="264"/>
      <c r="I455" s="264"/>
    </row>
    <row r="456" spans="2:9" s="1" customFormat="1" ht="37.5" customHeight="1" outlineLevel="1" x14ac:dyDescent="0.2">
      <c r="B456" s="551"/>
      <c r="C456" s="533" t="s">
        <v>375</v>
      </c>
      <c r="D456" s="537"/>
      <c r="E456" s="291">
        <v>22470000.000000004</v>
      </c>
      <c r="F456" s="294">
        <v>0</v>
      </c>
      <c r="G456" s="293" t="s">
        <v>347</v>
      </c>
      <c r="H456" s="264"/>
      <c r="I456" s="264"/>
    </row>
    <row r="457" spans="2:9" s="1" customFormat="1" outlineLevel="1" x14ac:dyDescent="0.2">
      <c r="B457" s="551"/>
      <c r="C457" s="295" t="s">
        <v>376</v>
      </c>
      <c r="D457" s="296"/>
      <c r="E457" s="297" t="s">
        <v>355</v>
      </c>
      <c r="F457" s="294" t="s">
        <v>347</v>
      </c>
      <c r="G457" s="267" t="s">
        <v>347</v>
      </c>
      <c r="H457" s="264"/>
      <c r="I457" s="264"/>
    </row>
    <row r="458" spans="2:9" s="1" customFormat="1" outlineLevel="1" x14ac:dyDescent="0.2">
      <c r="B458" s="551"/>
      <c r="C458" s="533" t="s">
        <v>377</v>
      </c>
      <c r="D458" s="537" t="s">
        <v>363</v>
      </c>
      <c r="E458" s="291">
        <v>16050000</v>
      </c>
      <c r="F458" s="294">
        <v>16050000</v>
      </c>
      <c r="G458" s="267" t="s">
        <v>347</v>
      </c>
      <c r="H458" s="264"/>
      <c r="I458" s="264"/>
    </row>
    <row r="459" spans="2:9" s="1" customFormat="1" outlineLevel="1" x14ac:dyDescent="0.2">
      <c r="B459" s="551"/>
      <c r="C459" s="295" t="s">
        <v>378</v>
      </c>
      <c r="D459" s="298"/>
      <c r="E459" s="299">
        <v>3.5000000000000003E-2</v>
      </c>
      <c r="F459" s="300">
        <v>0</v>
      </c>
      <c r="G459" s="267" t="s">
        <v>347</v>
      </c>
      <c r="H459" s="264"/>
      <c r="I459" s="264"/>
    </row>
    <row r="460" spans="2:9" s="1" customFormat="1" outlineLevel="1" x14ac:dyDescent="0.2">
      <c r="B460" s="551"/>
      <c r="C460" s="295" t="s">
        <v>379</v>
      </c>
      <c r="D460" s="298"/>
      <c r="E460" s="301" t="s">
        <v>347</v>
      </c>
      <c r="F460" s="301" t="s">
        <v>355</v>
      </c>
      <c r="G460" s="267" t="s">
        <v>347</v>
      </c>
      <c r="H460" s="264"/>
      <c r="I460" s="264"/>
    </row>
    <row r="461" spans="2:9" s="1" customFormat="1" outlineLevel="1" x14ac:dyDescent="0.2">
      <c r="B461" s="551"/>
      <c r="C461" s="295" t="s">
        <v>380</v>
      </c>
      <c r="D461" s="298"/>
      <c r="E461" s="301" t="s">
        <v>355</v>
      </c>
      <c r="F461" s="302">
        <v>0</v>
      </c>
      <c r="G461" s="267" t="s">
        <v>347</v>
      </c>
      <c r="H461" s="264"/>
      <c r="I461" s="264"/>
    </row>
    <row r="462" spans="2:9" s="1" customFormat="1" outlineLevel="1" x14ac:dyDescent="0.2">
      <c r="B462" s="551"/>
      <c r="C462" s="295" t="s">
        <v>381</v>
      </c>
      <c r="D462" s="298"/>
      <c r="E462" s="301" t="s">
        <v>355</v>
      </c>
      <c r="F462" s="292" t="s">
        <v>347</v>
      </c>
      <c r="G462" s="267" t="s">
        <v>347</v>
      </c>
      <c r="H462" s="264"/>
      <c r="I462" s="264"/>
    </row>
    <row r="463" spans="2:9" s="1" customFormat="1" ht="39.75" customHeight="1" outlineLevel="1" thickBot="1" x14ac:dyDescent="0.25">
      <c r="B463" s="552"/>
      <c r="C463" s="535" t="s">
        <v>382</v>
      </c>
      <c r="D463" s="538"/>
      <c r="E463" s="303" t="s">
        <v>347</v>
      </c>
      <c r="F463" s="304" t="s">
        <v>347</v>
      </c>
      <c r="G463" s="305" t="s">
        <v>347</v>
      </c>
      <c r="H463" s="264"/>
      <c r="I463" s="264"/>
    </row>
    <row r="464" spans="2:9" s="1" customFormat="1" outlineLevel="1" x14ac:dyDescent="0.2">
      <c r="B464" s="544" t="s">
        <v>383</v>
      </c>
      <c r="C464" s="542" t="s">
        <v>376</v>
      </c>
      <c r="D464" s="547"/>
      <c r="E464" s="306" t="s">
        <v>355</v>
      </c>
      <c r="F464" s="307" t="s">
        <v>347</v>
      </c>
      <c r="G464" s="267" t="s">
        <v>347</v>
      </c>
      <c r="H464" s="264"/>
      <c r="I464" s="264"/>
    </row>
    <row r="465" spans="2:9" ht="14.25" customHeight="1" outlineLevel="1" x14ac:dyDescent="0.2">
      <c r="B465" s="545"/>
      <c r="C465" s="533" t="s">
        <v>356</v>
      </c>
      <c r="D465" s="537"/>
      <c r="E465" s="308">
        <v>44064</v>
      </c>
      <c r="F465" s="309">
        <v>42331</v>
      </c>
      <c r="G465" s="267" t="s">
        <v>347</v>
      </c>
      <c r="H465" s="264"/>
      <c r="I465" s="264"/>
    </row>
    <row r="466" spans="2:9" ht="25.5" customHeight="1" outlineLevel="1" x14ac:dyDescent="0.2">
      <c r="B466" s="545"/>
      <c r="C466" s="533" t="s">
        <v>384</v>
      </c>
      <c r="D466" s="537"/>
      <c r="E466" s="297" t="s">
        <v>347</v>
      </c>
      <c r="F466" s="292" t="s">
        <v>355</v>
      </c>
      <c r="G466" s="267" t="s">
        <v>347</v>
      </c>
      <c r="H466" s="264"/>
      <c r="I466" s="264"/>
    </row>
    <row r="467" spans="2:9" ht="15" customHeight="1" outlineLevel="1" x14ac:dyDescent="0.2">
      <c r="B467" s="545"/>
      <c r="C467" s="533" t="s">
        <v>385</v>
      </c>
      <c r="D467" s="537"/>
      <c r="E467" s="301" t="s">
        <v>347</v>
      </c>
      <c r="F467" s="292" t="s">
        <v>355</v>
      </c>
      <c r="G467" s="267" t="s">
        <v>347</v>
      </c>
      <c r="H467" s="264"/>
      <c r="I467" s="264"/>
    </row>
    <row r="468" spans="2:9" outlineLevel="1" x14ac:dyDescent="0.2">
      <c r="B468" s="545"/>
      <c r="C468" s="533" t="s">
        <v>377</v>
      </c>
      <c r="D468" s="537" t="s">
        <v>363</v>
      </c>
      <c r="E468" s="291">
        <v>16050000</v>
      </c>
      <c r="F468" s="291">
        <v>16050000</v>
      </c>
      <c r="G468" s="267" t="s">
        <v>347</v>
      </c>
      <c r="H468" s="264"/>
      <c r="I468" s="264"/>
    </row>
    <row r="469" spans="2:9" outlineLevel="1" x14ac:dyDescent="0.2">
      <c r="B469" s="545"/>
      <c r="C469" s="310" t="s">
        <v>380</v>
      </c>
      <c r="D469" s="296"/>
      <c r="E469" s="301" t="s">
        <v>355</v>
      </c>
      <c r="F469" s="311">
        <v>0</v>
      </c>
      <c r="G469" s="267" t="s">
        <v>347</v>
      </c>
      <c r="H469" s="264"/>
      <c r="I469" s="264"/>
    </row>
    <row r="470" spans="2:9" outlineLevel="1" x14ac:dyDescent="0.2">
      <c r="B470" s="545"/>
      <c r="C470" s="533" t="s">
        <v>386</v>
      </c>
      <c r="D470" s="537"/>
      <c r="E470" s="301" t="s">
        <v>347</v>
      </c>
      <c r="F470" s="292" t="s">
        <v>355</v>
      </c>
      <c r="G470" s="267" t="s">
        <v>347</v>
      </c>
      <c r="H470" s="264"/>
      <c r="I470" s="264"/>
    </row>
    <row r="471" spans="2:9" outlineLevel="1" x14ac:dyDescent="0.2">
      <c r="B471" s="545"/>
      <c r="C471" s="533" t="s">
        <v>387</v>
      </c>
      <c r="D471" s="537"/>
      <c r="E471" s="301" t="s">
        <v>361</v>
      </c>
      <c r="F471" s="292" t="s">
        <v>362</v>
      </c>
      <c r="G471" s="267" t="s">
        <v>347</v>
      </c>
      <c r="H471" s="264"/>
      <c r="I471" s="264"/>
    </row>
    <row r="472" spans="2:9" ht="15" customHeight="1" outlineLevel="1" x14ac:dyDescent="0.2">
      <c r="B472" s="545"/>
      <c r="C472" s="533" t="s">
        <v>381</v>
      </c>
      <c r="D472" s="537"/>
      <c r="E472" s="301" t="s">
        <v>355</v>
      </c>
      <c r="F472" s="292" t="s">
        <v>347</v>
      </c>
      <c r="G472" s="267" t="s">
        <v>347</v>
      </c>
      <c r="H472" s="264"/>
      <c r="I472" s="264"/>
    </row>
    <row r="473" spans="2:9" ht="15" customHeight="1" outlineLevel="1" x14ac:dyDescent="0.2">
      <c r="B473" s="545"/>
      <c r="C473" s="533" t="s">
        <v>378</v>
      </c>
      <c r="D473" s="537"/>
      <c r="E473" s="297">
        <v>3.5000000000000003E-2</v>
      </c>
      <c r="F473" s="312">
        <v>0</v>
      </c>
      <c r="G473" s="267" t="s">
        <v>347</v>
      </c>
      <c r="H473" s="264"/>
      <c r="I473" s="264"/>
    </row>
    <row r="474" spans="2:9" ht="39.75" customHeight="1" outlineLevel="1" x14ac:dyDescent="0.2">
      <c r="B474" s="545"/>
      <c r="C474" s="533" t="s">
        <v>388</v>
      </c>
      <c r="D474" s="537"/>
      <c r="E474" s="301" t="s">
        <v>347</v>
      </c>
      <c r="F474" s="292" t="s">
        <v>347</v>
      </c>
      <c r="G474" s="267" t="s">
        <v>347</v>
      </c>
      <c r="H474" s="264"/>
      <c r="I474" s="264"/>
    </row>
    <row r="475" spans="2:9" ht="27" customHeight="1" outlineLevel="1" thickBot="1" x14ac:dyDescent="0.25">
      <c r="B475" s="546"/>
      <c r="C475" s="535" t="s">
        <v>389</v>
      </c>
      <c r="D475" s="538"/>
      <c r="E475" s="301" t="s">
        <v>347</v>
      </c>
      <c r="F475" s="304" t="s">
        <v>355</v>
      </c>
      <c r="G475" s="267" t="s">
        <v>347</v>
      </c>
      <c r="H475" s="264"/>
      <c r="I475" s="264"/>
    </row>
    <row r="476" spans="2:9" ht="15" customHeight="1" x14ac:dyDescent="0.2">
      <c r="B476" s="539" t="s">
        <v>390</v>
      </c>
      <c r="C476" s="542" t="s">
        <v>391</v>
      </c>
      <c r="D476" s="543"/>
      <c r="E476" s="313">
        <v>43333</v>
      </c>
      <c r="F476" s="313">
        <v>42331</v>
      </c>
      <c r="G476" s="256" t="s">
        <v>347</v>
      </c>
      <c r="H476" s="264"/>
      <c r="I476" s="264"/>
    </row>
    <row r="477" spans="2:9" ht="15" customHeight="1" x14ac:dyDescent="0.2">
      <c r="B477" s="540"/>
      <c r="C477" s="533" t="s">
        <v>376</v>
      </c>
      <c r="D477" s="534"/>
      <c r="E477" s="297" t="s">
        <v>355</v>
      </c>
      <c r="F477" s="297" t="s">
        <v>347</v>
      </c>
      <c r="G477" s="293" t="s">
        <v>347</v>
      </c>
      <c r="H477" s="264"/>
      <c r="I477" s="264"/>
    </row>
    <row r="478" spans="2:9" ht="26.25" customHeight="1" x14ac:dyDescent="0.2">
      <c r="B478" s="540"/>
      <c r="C478" s="533" t="s">
        <v>384</v>
      </c>
      <c r="D478" s="534"/>
      <c r="E478" s="301" t="s">
        <v>347</v>
      </c>
      <c r="F478" s="301" t="s">
        <v>355</v>
      </c>
      <c r="G478" s="293" t="s">
        <v>347</v>
      </c>
      <c r="H478" s="264"/>
      <c r="I478" s="264"/>
    </row>
    <row r="479" spans="2:9" ht="15" customHeight="1" x14ac:dyDescent="0.2">
      <c r="B479" s="540"/>
      <c r="C479" s="533" t="s">
        <v>385</v>
      </c>
      <c r="D479" s="534"/>
      <c r="E479" s="301" t="s">
        <v>347</v>
      </c>
      <c r="F479" s="301" t="s">
        <v>355</v>
      </c>
      <c r="G479" s="267" t="s">
        <v>347</v>
      </c>
      <c r="H479" s="264"/>
      <c r="I479" s="264"/>
    </row>
    <row r="480" spans="2:9" ht="15" customHeight="1" x14ac:dyDescent="0.2">
      <c r="B480" s="540"/>
      <c r="C480" s="533" t="s">
        <v>377</v>
      </c>
      <c r="D480" s="534" t="s">
        <v>363</v>
      </c>
      <c r="E480" s="291">
        <v>16050000</v>
      </c>
      <c r="F480" s="291">
        <v>16050000</v>
      </c>
      <c r="G480" s="267" t="s">
        <v>347</v>
      </c>
      <c r="H480" s="264"/>
      <c r="I480" s="264"/>
    </row>
    <row r="481" spans="1:9" ht="15" customHeight="1" x14ac:dyDescent="0.2">
      <c r="B481" s="540"/>
      <c r="C481" s="533" t="s">
        <v>380</v>
      </c>
      <c r="D481" s="534"/>
      <c r="E481" s="301" t="s">
        <v>355</v>
      </c>
      <c r="F481" s="301">
        <v>0</v>
      </c>
      <c r="G481" s="267" t="s">
        <v>347</v>
      </c>
      <c r="H481" s="264"/>
      <c r="I481" s="264"/>
    </row>
    <row r="482" spans="1:9" ht="15" customHeight="1" x14ac:dyDescent="0.2">
      <c r="B482" s="540"/>
      <c r="C482" s="533" t="s">
        <v>387</v>
      </c>
      <c r="D482" s="534"/>
      <c r="E482" s="301" t="s">
        <v>361</v>
      </c>
      <c r="F482" s="301" t="s">
        <v>362</v>
      </c>
      <c r="G482" s="267" t="s">
        <v>347</v>
      </c>
      <c r="H482" s="264"/>
      <c r="I482" s="264"/>
    </row>
    <row r="483" spans="1:9" ht="15" customHeight="1" x14ac:dyDescent="0.2">
      <c r="B483" s="540"/>
      <c r="C483" s="533" t="s">
        <v>381</v>
      </c>
      <c r="D483" s="534"/>
      <c r="E483" s="301" t="s">
        <v>355</v>
      </c>
      <c r="F483" s="301" t="s">
        <v>347</v>
      </c>
      <c r="G483" s="267" t="s">
        <v>347</v>
      </c>
      <c r="H483" s="264"/>
      <c r="I483" s="264"/>
    </row>
    <row r="484" spans="1:9" ht="15" customHeight="1" x14ac:dyDescent="0.2">
      <c r="B484" s="540"/>
      <c r="C484" s="533" t="s">
        <v>392</v>
      </c>
      <c r="D484" s="534"/>
      <c r="E484" s="297">
        <v>0.02</v>
      </c>
      <c r="F484" s="297">
        <v>0</v>
      </c>
      <c r="G484" s="267" t="s">
        <v>347</v>
      </c>
      <c r="H484" s="264"/>
      <c r="I484" s="264"/>
    </row>
    <row r="485" spans="1:9" ht="15" thickBot="1" x14ac:dyDescent="0.25">
      <c r="B485" s="541"/>
      <c r="C485" s="535" t="s">
        <v>393</v>
      </c>
      <c r="D485" s="536"/>
      <c r="E485" s="303" t="s">
        <v>347</v>
      </c>
      <c r="F485" s="303" t="s">
        <v>355</v>
      </c>
      <c r="G485" s="305" t="s">
        <v>347</v>
      </c>
      <c r="H485" s="264"/>
      <c r="I485" s="264"/>
    </row>
    <row r="486" spans="1:9" ht="16.5" customHeight="1" thickBot="1" x14ac:dyDescent="0.25">
      <c r="B486" s="314"/>
      <c r="C486" s="315"/>
      <c r="D486" s="316"/>
      <c r="E486" s="316"/>
      <c r="F486" s="243"/>
      <c r="G486" s="244"/>
    </row>
    <row r="487" spans="1:9" ht="16.5" customHeight="1" thickBot="1" x14ac:dyDescent="0.3">
      <c r="B487" s="527" t="s">
        <v>394</v>
      </c>
      <c r="C487" s="528"/>
      <c r="D487" s="528"/>
      <c r="E487" s="528"/>
      <c r="F487" s="528"/>
      <c r="G487" s="529"/>
    </row>
    <row r="488" spans="1:9" ht="30.75" outlineLevel="1" thickBot="1" x14ac:dyDescent="0.25">
      <c r="B488" s="317" t="s">
        <v>395</v>
      </c>
      <c r="C488" s="318" t="s">
        <v>396</v>
      </c>
      <c r="D488" s="319" t="s">
        <v>397</v>
      </c>
      <c r="E488" s="320" t="s">
        <v>398</v>
      </c>
      <c r="F488" s="321" t="s">
        <v>399</v>
      </c>
      <c r="G488" s="244"/>
    </row>
    <row r="489" spans="1:9" ht="18" customHeight="1" outlineLevel="1" x14ac:dyDescent="0.2">
      <c r="B489" s="322" t="s">
        <v>400</v>
      </c>
      <c r="C489" s="323">
        <v>26</v>
      </c>
      <c r="D489" s="324">
        <v>2.6236125126135216E-2</v>
      </c>
      <c r="E489" s="325">
        <v>15998563.780000001</v>
      </c>
      <c r="F489" s="326">
        <v>2.5465282578591323E-2</v>
      </c>
      <c r="G489" s="244"/>
    </row>
    <row r="490" spans="1:9" ht="18" customHeight="1" outlineLevel="1" x14ac:dyDescent="0.2">
      <c r="B490" s="327" t="s">
        <v>401</v>
      </c>
      <c r="C490" s="323">
        <v>3</v>
      </c>
      <c r="D490" s="324">
        <v>3.0272452068617556E-3</v>
      </c>
      <c r="E490" s="328">
        <v>1263570.7000000002</v>
      </c>
      <c r="F490" s="326">
        <v>2.0112545961002786E-3</v>
      </c>
      <c r="G490" s="244"/>
    </row>
    <row r="491" spans="1:9" ht="18" customHeight="1" outlineLevel="1" x14ac:dyDescent="0.2">
      <c r="B491" s="327" t="s">
        <v>402</v>
      </c>
      <c r="C491" s="323">
        <v>1</v>
      </c>
      <c r="D491" s="324">
        <v>1.0090817356205853E-3</v>
      </c>
      <c r="E491" s="328">
        <v>472641.02</v>
      </c>
      <c r="F491" s="326">
        <v>7.5231360127337831E-4</v>
      </c>
      <c r="G491" s="244"/>
    </row>
    <row r="492" spans="1:9" s="248" customFormat="1" ht="18" customHeight="1" outlineLevel="1" x14ac:dyDescent="0.2">
      <c r="A492" s="242"/>
      <c r="B492" s="327" t="s">
        <v>403</v>
      </c>
      <c r="C492" s="323">
        <v>0</v>
      </c>
      <c r="D492" s="324">
        <v>0</v>
      </c>
      <c r="E492" s="328">
        <v>0</v>
      </c>
      <c r="F492" s="326">
        <v>0</v>
      </c>
      <c r="G492" s="244"/>
    </row>
    <row r="493" spans="1:9" s="248" customFormat="1" ht="18" customHeight="1" outlineLevel="1" thickBot="1" x14ac:dyDescent="0.25">
      <c r="A493" s="242"/>
      <c r="B493" s="327" t="s">
        <v>404</v>
      </c>
      <c r="C493" s="329">
        <v>0</v>
      </c>
      <c r="D493" s="324">
        <v>0</v>
      </c>
      <c r="E493" s="328">
        <v>0</v>
      </c>
      <c r="F493" s="326">
        <v>0</v>
      </c>
      <c r="G493" s="244"/>
      <c r="H493" s="330"/>
    </row>
    <row r="494" spans="1:9" s="248" customFormat="1" ht="18" customHeight="1" outlineLevel="1" thickBot="1" x14ac:dyDescent="0.25">
      <c r="A494" s="242"/>
      <c r="B494" s="331" t="s">
        <v>405</v>
      </c>
      <c r="C494" s="332">
        <v>30</v>
      </c>
      <c r="D494" s="333">
        <v>3.0272452068617554E-2</v>
      </c>
      <c r="E494" s="334">
        <v>17734775.5</v>
      </c>
      <c r="F494" s="333">
        <v>2.822885077596498E-2</v>
      </c>
      <c r="G494" s="244"/>
      <c r="H494" s="330"/>
    </row>
    <row r="495" spans="1:9" s="248" customFormat="1" ht="16.5" customHeight="1" outlineLevel="1" x14ac:dyDescent="0.2">
      <c r="A495" s="242"/>
      <c r="B495" s="335" t="s">
        <v>406</v>
      </c>
      <c r="C495" s="242"/>
      <c r="D495" s="242"/>
      <c r="E495" s="242"/>
      <c r="F495" s="243"/>
      <c r="G495" s="244"/>
    </row>
    <row r="496" spans="1:9" s="248" customFormat="1" ht="7.5" customHeight="1" outlineLevel="1" thickBot="1" x14ac:dyDescent="0.25">
      <c r="A496" s="242"/>
      <c r="B496" s="335"/>
      <c r="C496" s="242"/>
      <c r="D496" s="242"/>
      <c r="E496" s="242"/>
      <c r="F496" s="243"/>
      <c r="G496" s="244"/>
    </row>
    <row r="497" spans="1:9" s="248" customFormat="1" ht="16.5" customHeight="1" outlineLevel="1" thickBot="1" x14ac:dyDescent="0.25">
      <c r="A497" s="242"/>
      <c r="B497" s="336" t="s">
        <v>407</v>
      </c>
      <c r="C497" s="337"/>
      <c r="D497" s="338">
        <v>0.96205799999999997</v>
      </c>
      <c r="E497" s="242"/>
      <c r="F497" s="243"/>
      <c r="G497" s="244"/>
      <c r="H497" s="339"/>
    </row>
    <row r="498" spans="1:9" s="248" customFormat="1" ht="16.5" customHeight="1" thickBot="1" x14ac:dyDescent="0.25">
      <c r="A498" s="242"/>
      <c r="B498" s="241"/>
      <c r="C498" s="242"/>
      <c r="D498" s="242"/>
      <c r="E498" s="242"/>
      <c r="F498" s="243"/>
      <c r="G498" s="244"/>
      <c r="H498" s="339"/>
    </row>
    <row r="499" spans="1:9" s="248" customFormat="1" ht="16.5" customHeight="1" thickBot="1" x14ac:dyDescent="0.3">
      <c r="A499" s="242"/>
      <c r="B499" s="527" t="s">
        <v>408</v>
      </c>
      <c r="C499" s="528"/>
      <c r="D499" s="528"/>
      <c r="E499" s="528"/>
      <c r="F499" s="528"/>
      <c r="G499" s="529"/>
      <c r="H499" s="339"/>
    </row>
    <row r="500" spans="1:9" s="248" customFormat="1" ht="30" customHeight="1" outlineLevel="1" thickBot="1" x14ac:dyDescent="0.25">
      <c r="A500" s="242"/>
      <c r="B500" s="317" t="s">
        <v>409</v>
      </c>
      <c r="C500" s="317" t="s">
        <v>410</v>
      </c>
      <c r="D500" s="317" t="s">
        <v>411</v>
      </c>
      <c r="E500" s="317" t="s">
        <v>412</v>
      </c>
      <c r="F500" s="318" t="s">
        <v>413</v>
      </c>
      <c r="G500" s="318" t="s">
        <v>414</v>
      </c>
      <c r="H500" s="339"/>
    </row>
    <row r="501" spans="1:9" s="346" customFormat="1" ht="16.5" customHeight="1" outlineLevel="1" thickBot="1" x14ac:dyDescent="0.3">
      <c r="A501" s="16"/>
      <c r="B501" s="340" t="s">
        <v>415</v>
      </c>
      <c r="C501" s="341">
        <v>0</v>
      </c>
      <c r="D501" s="342">
        <v>0</v>
      </c>
      <c r="E501" s="341">
        <v>0</v>
      </c>
      <c r="F501" s="343">
        <v>0</v>
      </c>
      <c r="G501" s="344">
        <v>0</v>
      </c>
      <c r="H501" s="345"/>
    </row>
    <row r="502" spans="1:9" s="248" customFormat="1" ht="16.5" customHeight="1" outlineLevel="1" x14ac:dyDescent="0.2">
      <c r="A502" s="242"/>
      <c r="B502" s="347" t="s">
        <v>416</v>
      </c>
      <c r="C502" s="348">
        <v>0</v>
      </c>
      <c r="D502" s="349">
        <v>0</v>
      </c>
      <c r="E502" s="348">
        <v>0</v>
      </c>
      <c r="F502" s="350">
        <v>0</v>
      </c>
      <c r="G502" s="351">
        <v>0</v>
      </c>
      <c r="H502" s="339"/>
    </row>
    <row r="503" spans="1:9" s="248" customFormat="1" ht="16.5" customHeight="1" outlineLevel="1" x14ac:dyDescent="0.2">
      <c r="A503" s="242"/>
      <c r="B503" s="35" t="s">
        <v>417</v>
      </c>
      <c r="C503" s="352">
        <v>0</v>
      </c>
      <c r="D503" s="353">
        <v>0</v>
      </c>
      <c r="E503" s="352">
        <v>0</v>
      </c>
      <c r="F503" s="354">
        <v>0</v>
      </c>
      <c r="G503" s="351">
        <v>0</v>
      </c>
      <c r="H503" s="339"/>
    </row>
    <row r="504" spans="1:9" s="248" customFormat="1" ht="16.5" customHeight="1" outlineLevel="1" x14ac:dyDescent="0.2">
      <c r="A504" s="242"/>
      <c r="B504" s="35" t="s">
        <v>418</v>
      </c>
      <c r="C504" s="352">
        <v>0</v>
      </c>
      <c r="D504" s="353">
        <v>0</v>
      </c>
      <c r="E504" s="352">
        <v>0</v>
      </c>
      <c r="F504" s="354">
        <v>0</v>
      </c>
      <c r="G504" s="351">
        <v>0</v>
      </c>
      <c r="H504" s="339"/>
    </row>
    <row r="505" spans="1:9" s="248" customFormat="1" ht="16.5" customHeight="1" outlineLevel="1" x14ac:dyDescent="0.2">
      <c r="A505" s="242"/>
      <c r="B505" s="35" t="s">
        <v>419</v>
      </c>
      <c r="C505" s="352">
        <v>0</v>
      </c>
      <c r="D505" s="353">
        <v>0</v>
      </c>
      <c r="E505" s="352">
        <v>0</v>
      </c>
      <c r="F505" s="354">
        <v>0</v>
      </c>
      <c r="G505" s="351">
        <v>0</v>
      </c>
      <c r="H505" s="339"/>
    </row>
    <row r="506" spans="1:9" s="248" customFormat="1" ht="16.5" customHeight="1" outlineLevel="1" x14ac:dyDescent="0.2">
      <c r="A506" s="242"/>
      <c r="B506" s="35" t="s">
        <v>420</v>
      </c>
      <c r="C506" s="352">
        <v>0</v>
      </c>
      <c r="D506" s="353">
        <v>0</v>
      </c>
      <c r="E506" s="352">
        <v>0</v>
      </c>
      <c r="F506" s="354">
        <v>0</v>
      </c>
      <c r="G506" s="351">
        <v>0</v>
      </c>
      <c r="H506" s="339"/>
    </row>
    <row r="507" spans="1:9" s="248" customFormat="1" ht="16.5" customHeight="1" outlineLevel="1" x14ac:dyDescent="0.2">
      <c r="A507" s="242"/>
      <c r="B507" s="35" t="s">
        <v>421</v>
      </c>
      <c r="C507" s="352">
        <v>0</v>
      </c>
      <c r="D507" s="353">
        <v>0</v>
      </c>
      <c r="E507" s="352">
        <v>0</v>
      </c>
      <c r="F507" s="354">
        <v>0</v>
      </c>
      <c r="G507" s="351">
        <v>0</v>
      </c>
      <c r="H507" s="339"/>
    </row>
    <row r="508" spans="1:9" s="248" customFormat="1" ht="16.5" customHeight="1" outlineLevel="1" thickBot="1" x14ac:dyDescent="0.25">
      <c r="A508" s="242"/>
      <c r="B508" s="355" t="s">
        <v>422</v>
      </c>
      <c r="C508" s="356">
        <v>0</v>
      </c>
      <c r="D508" s="357">
        <v>0</v>
      </c>
      <c r="E508" s="356">
        <v>0</v>
      </c>
      <c r="F508" s="358">
        <v>0</v>
      </c>
      <c r="G508" s="359">
        <v>0</v>
      </c>
      <c r="H508" s="339"/>
    </row>
    <row r="509" spans="1:9" s="248" customFormat="1" ht="16.5" customHeight="1" outlineLevel="1" x14ac:dyDescent="0.2">
      <c r="A509" s="242"/>
      <c r="B509" s="360" t="s">
        <v>423</v>
      </c>
      <c r="C509" s="354"/>
      <c r="D509" s="354"/>
      <c r="E509" s="354"/>
      <c r="F509" s="354"/>
      <c r="G509" s="34"/>
      <c r="H509" s="339"/>
      <c r="I509" s="339"/>
    </row>
    <row r="510" spans="1:9" s="248" customFormat="1" ht="16.5" customHeight="1" outlineLevel="1" x14ac:dyDescent="0.2">
      <c r="A510" s="242"/>
      <c r="B510" s="360" t="s">
        <v>424</v>
      </c>
      <c r="C510" s="9"/>
      <c r="D510" s="9"/>
      <c r="E510" s="9"/>
      <c r="F510" s="213"/>
      <c r="G510" s="34"/>
      <c r="H510" s="339"/>
      <c r="I510" s="339"/>
    </row>
    <row r="511" spans="1:9" s="248" customFormat="1" ht="16.5" customHeight="1" outlineLevel="1" x14ac:dyDescent="0.2">
      <c r="A511" s="242"/>
      <c r="B511" s="51" t="s">
        <v>425</v>
      </c>
      <c r="C511" s="354"/>
      <c r="D511" s="354"/>
      <c r="E511" s="354"/>
      <c r="F511" s="354"/>
      <c r="G511" s="361"/>
      <c r="H511" s="339"/>
    </row>
    <row r="512" spans="1:9" s="248" customFormat="1" ht="16.5" customHeight="1" outlineLevel="1" thickBot="1" x14ac:dyDescent="0.25">
      <c r="A512" s="242"/>
      <c r="B512" s="51"/>
      <c r="C512" s="354"/>
      <c r="D512" s="354"/>
      <c r="E512" s="354"/>
      <c r="F512" s="354"/>
      <c r="G512" s="34"/>
      <c r="H512" s="339"/>
    </row>
    <row r="513" spans="1:9" s="248" customFormat="1" ht="16.5" customHeight="1" outlineLevel="1" thickBot="1" x14ac:dyDescent="0.25">
      <c r="A513" s="242"/>
      <c r="B513" s="317" t="s">
        <v>409</v>
      </c>
      <c r="C513" s="317" t="s">
        <v>410</v>
      </c>
      <c r="D513" s="362" t="s">
        <v>411</v>
      </c>
      <c r="E513" s="317" t="s">
        <v>412</v>
      </c>
      <c r="F513" s="354"/>
      <c r="G513" s="34"/>
      <c r="H513" s="339"/>
    </row>
    <row r="514" spans="1:9" s="248" customFormat="1" ht="16.5" customHeight="1" outlineLevel="1" x14ac:dyDescent="0.2">
      <c r="A514" s="242"/>
      <c r="B514" s="363" t="s">
        <v>426</v>
      </c>
      <c r="C514" s="348"/>
      <c r="D514" s="364">
        <v>0</v>
      </c>
      <c r="E514" s="348">
        <v>0</v>
      </c>
      <c r="F514" s="354"/>
      <c r="G514" s="34"/>
      <c r="H514" s="339"/>
    </row>
    <row r="515" spans="1:9" s="248" customFormat="1" ht="16.5" customHeight="1" outlineLevel="1" x14ac:dyDescent="0.2">
      <c r="A515" s="242"/>
      <c r="B515" s="365" t="s">
        <v>427</v>
      </c>
      <c r="C515" s="366"/>
      <c r="D515" s="367">
        <v>0</v>
      </c>
      <c r="E515" s="368">
        <v>0</v>
      </c>
      <c r="F515" s="354"/>
      <c r="G515" s="369"/>
      <c r="H515" s="339"/>
    </row>
    <row r="516" spans="1:9" s="248" customFormat="1" ht="16.5" customHeight="1" outlineLevel="1" x14ac:dyDescent="0.2">
      <c r="A516" s="242"/>
      <c r="B516" s="370" t="s">
        <v>428</v>
      </c>
      <c r="C516" s="371">
        <v>0</v>
      </c>
      <c r="D516" s="371">
        <v>0</v>
      </c>
      <c r="E516" s="372">
        <v>0</v>
      </c>
      <c r="F516" s="354"/>
      <c r="G516" s="34"/>
      <c r="H516" s="339"/>
    </row>
    <row r="517" spans="1:9" s="248" customFormat="1" ht="16.5" customHeight="1" outlineLevel="1" thickBot="1" x14ac:dyDescent="0.25">
      <c r="A517" s="242"/>
      <c r="B517" s="365" t="s">
        <v>429</v>
      </c>
      <c r="C517" s="373">
        <v>0</v>
      </c>
      <c r="D517" s="374">
        <v>0</v>
      </c>
      <c r="E517" s="372">
        <v>0</v>
      </c>
      <c r="F517" s="354"/>
      <c r="G517" s="34"/>
      <c r="H517" s="339"/>
    </row>
    <row r="518" spans="1:9" s="248" customFormat="1" ht="16.5" customHeight="1" outlineLevel="1" thickBot="1" x14ac:dyDescent="0.25">
      <c r="A518" s="242"/>
      <c r="B518" s="375" t="s">
        <v>416</v>
      </c>
      <c r="C518" s="376">
        <v>0</v>
      </c>
      <c r="D518" s="376">
        <v>0</v>
      </c>
      <c r="E518" s="343">
        <v>0</v>
      </c>
      <c r="F518" s="354"/>
      <c r="G518" s="377"/>
      <c r="H518" s="339"/>
    </row>
    <row r="519" spans="1:9" s="248" customFormat="1" ht="16.5" customHeight="1" outlineLevel="1" thickBot="1" x14ac:dyDescent="0.25">
      <c r="A519" s="242"/>
      <c r="B519" s="33"/>
      <c r="C519" s="9"/>
      <c r="D519" s="9"/>
      <c r="E519" s="9"/>
      <c r="F519" s="213"/>
      <c r="G519" s="34"/>
      <c r="H519" s="253"/>
      <c r="I519" s="253"/>
    </row>
    <row r="520" spans="1:9" s="248" customFormat="1" ht="16.5" customHeight="1" outlineLevel="1" thickBot="1" x14ac:dyDescent="0.25">
      <c r="A520" s="242"/>
      <c r="B520" s="317" t="s">
        <v>430</v>
      </c>
      <c r="C520" s="317" t="s">
        <v>410</v>
      </c>
      <c r="D520" s="317" t="s">
        <v>411</v>
      </c>
      <c r="E520" s="317" t="s">
        <v>412</v>
      </c>
      <c r="F520" s="213"/>
      <c r="G520" s="34"/>
      <c r="H520" s="378"/>
      <c r="I520" s="379"/>
    </row>
    <row r="521" spans="1:9" s="248" customFormat="1" ht="16.5" customHeight="1" outlineLevel="1" thickBot="1" x14ac:dyDescent="0.25">
      <c r="A521" s="242"/>
      <c r="B521" s="380" t="s">
        <v>431</v>
      </c>
      <c r="C521" s="381">
        <v>0</v>
      </c>
      <c r="D521" s="382">
        <v>0</v>
      </c>
      <c r="E521" s="382">
        <v>0</v>
      </c>
      <c r="F521" s="213"/>
      <c r="G521" s="34"/>
      <c r="H521" s="378"/>
      <c r="I521" s="383"/>
    </row>
    <row r="522" spans="1:9" s="248" customFormat="1" ht="16.5" customHeight="1" outlineLevel="1" x14ac:dyDescent="0.2">
      <c r="A522" s="242"/>
      <c r="B522" s="384" t="s">
        <v>416</v>
      </c>
      <c r="C522" s="385">
        <v>0</v>
      </c>
      <c r="D522" s="385">
        <v>0</v>
      </c>
      <c r="E522" s="386">
        <v>0</v>
      </c>
      <c r="F522" s="213"/>
      <c r="G522" s="34"/>
      <c r="H522" s="339"/>
      <c r="I522" s="339"/>
    </row>
    <row r="523" spans="1:9" s="248" customFormat="1" ht="16.5" customHeight="1" outlineLevel="1" x14ac:dyDescent="0.2">
      <c r="A523" s="242"/>
      <c r="B523" s="387" t="s">
        <v>432</v>
      </c>
      <c r="C523" s="388">
        <v>0</v>
      </c>
      <c r="D523" s="389">
        <v>0</v>
      </c>
      <c r="E523" s="390">
        <v>0</v>
      </c>
      <c r="F523" s="213"/>
      <c r="G523" s="34"/>
      <c r="H523" s="339"/>
      <c r="I523" s="339"/>
    </row>
    <row r="524" spans="1:9" s="248" customFormat="1" ht="16.5" customHeight="1" outlineLevel="1" x14ac:dyDescent="0.2">
      <c r="A524" s="242"/>
      <c r="B524" s="387" t="s">
        <v>418</v>
      </c>
      <c r="C524" s="389">
        <v>0</v>
      </c>
      <c r="D524" s="389">
        <v>0</v>
      </c>
      <c r="E524" s="390">
        <v>0</v>
      </c>
      <c r="F524" s="213"/>
      <c r="G524" s="34"/>
      <c r="H524" s="339"/>
      <c r="I524" s="339"/>
    </row>
    <row r="525" spans="1:9" s="248" customFormat="1" ht="16.5" customHeight="1" outlineLevel="1" x14ac:dyDescent="0.2">
      <c r="A525" s="242"/>
      <c r="B525" s="387" t="s">
        <v>419</v>
      </c>
      <c r="C525" s="389">
        <v>0</v>
      </c>
      <c r="D525" s="389">
        <v>0</v>
      </c>
      <c r="E525" s="390">
        <v>0</v>
      </c>
      <c r="F525" s="213"/>
      <c r="G525" s="34"/>
      <c r="H525" s="339"/>
      <c r="I525" s="339"/>
    </row>
    <row r="526" spans="1:9" s="248" customFormat="1" ht="16.5" customHeight="1" outlineLevel="1" x14ac:dyDescent="0.2">
      <c r="A526" s="242"/>
      <c r="B526" s="387" t="s">
        <v>420</v>
      </c>
      <c r="C526" s="389">
        <v>0</v>
      </c>
      <c r="D526" s="389">
        <v>0</v>
      </c>
      <c r="E526" s="390">
        <v>0</v>
      </c>
      <c r="F526" s="213"/>
      <c r="G526" s="34"/>
      <c r="H526" s="339"/>
      <c r="I526" s="339"/>
    </row>
    <row r="527" spans="1:9" s="248" customFormat="1" ht="16.5" customHeight="1" outlineLevel="1" thickBot="1" x14ac:dyDescent="0.25">
      <c r="A527" s="242"/>
      <c r="B527" s="391" t="s">
        <v>433</v>
      </c>
      <c r="C527" s="392">
        <v>0</v>
      </c>
      <c r="D527" s="392">
        <v>0</v>
      </c>
      <c r="E527" s="393">
        <v>0</v>
      </c>
      <c r="F527" s="213"/>
      <c r="G527" s="34"/>
      <c r="H527" s="339"/>
      <c r="I527" s="339"/>
    </row>
    <row r="528" spans="1:9" s="248" customFormat="1" ht="16.5" customHeight="1" outlineLevel="1" x14ac:dyDescent="0.2">
      <c r="A528" s="242"/>
      <c r="B528" s="394" t="s">
        <v>434</v>
      </c>
      <c r="C528" s="395"/>
      <c r="D528" s="396"/>
      <c r="E528" s="396"/>
      <c r="F528" s="213"/>
      <c r="G528" s="34"/>
      <c r="H528" s="339"/>
      <c r="I528" s="339"/>
    </row>
    <row r="529" spans="1:9" s="248" customFormat="1" ht="16.5" customHeight="1" outlineLevel="1" thickBot="1" x14ac:dyDescent="0.25">
      <c r="A529" s="242"/>
      <c r="B529" s="394"/>
      <c r="C529" s="395"/>
      <c r="D529" s="396"/>
      <c r="E529" s="396"/>
      <c r="F529" s="213"/>
      <c r="G529" s="34"/>
      <c r="H529" s="339"/>
      <c r="I529" s="339"/>
    </row>
    <row r="530" spans="1:9" s="248" customFormat="1" ht="16.5" customHeight="1" outlineLevel="1" thickBot="1" x14ac:dyDescent="0.25">
      <c r="A530" s="242"/>
      <c r="B530" s="397"/>
      <c r="C530" s="398" t="s">
        <v>435</v>
      </c>
      <c r="D530" s="396"/>
      <c r="E530" s="396"/>
      <c r="F530" s="213"/>
      <c r="G530" s="34"/>
      <c r="H530" s="339"/>
      <c r="I530" s="339"/>
    </row>
    <row r="531" spans="1:9" s="248" customFormat="1" ht="16.5" customHeight="1" outlineLevel="1" x14ac:dyDescent="0.2">
      <c r="A531" s="242"/>
      <c r="B531" s="399" t="s">
        <v>416</v>
      </c>
      <c r="C531" s="400">
        <v>0</v>
      </c>
      <c r="D531" s="396"/>
      <c r="E531" s="396"/>
      <c r="F531" s="213"/>
      <c r="G531" s="34"/>
      <c r="H531" s="339"/>
      <c r="I531" s="339"/>
    </row>
    <row r="532" spans="1:9" s="248" customFormat="1" ht="16.5" customHeight="1" outlineLevel="1" x14ac:dyDescent="0.2">
      <c r="A532" s="242"/>
      <c r="B532" s="401" t="s">
        <v>432</v>
      </c>
      <c r="C532" s="402">
        <v>0</v>
      </c>
      <c r="D532" s="396"/>
      <c r="E532" s="396"/>
      <c r="F532" s="213"/>
      <c r="G532" s="34"/>
      <c r="H532" s="339"/>
      <c r="I532" s="339"/>
    </row>
    <row r="533" spans="1:9" s="248" customFormat="1" ht="16.5" customHeight="1" outlineLevel="1" x14ac:dyDescent="0.2">
      <c r="A533" s="242"/>
      <c r="B533" s="401" t="s">
        <v>418</v>
      </c>
      <c r="C533" s="402">
        <v>0</v>
      </c>
      <c r="D533" s="396"/>
      <c r="E533" s="396"/>
      <c r="F533" s="213"/>
      <c r="G533" s="34"/>
      <c r="H533" s="339"/>
      <c r="I533" s="339"/>
    </row>
    <row r="534" spans="1:9" s="248" customFormat="1" ht="16.5" customHeight="1" outlineLevel="1" x14ac:dyDescent="0.2">
      <c r="A534" s="242"/>
      <c r="B534" s="401" t="s">
        <v>419</v>
      </c>
      <c r="C534" s="402">
        <v>0</v>
      </c>
      <c r="D534" s="396"/>
      <c r="E534" s="396"/>
      <c r="F534" s="213"/>
      <c r="G534" s="34"/>
      <c r="H534" s="339"/>
      <c r="I534" s="339"/>
    </row>
    <row r="535" spans="1:9" s="248" customFormat="1" ht="16.5" customHeight="1" outlineLevel="1" x14ac:dyDescent="0.2">
      <c r="A535" s="242"/>
      <c r="B535" s="401" t="s">
        <v>420</v>
      </c>
      <c r="C535" s="402">
        <v>0</v>
      </c>
      <c r="D535" s="396"/>
      <c r="E535" s="396"/>
      <c r="F535" s="213"/>
      <c r="G535" s="34"/>
      <c r="H535" s="339"/>
      <c r="I535" s="339"/>
    </row>
    <row r="536" spans="1:9" s="248" customFormat="1" ht="16.5" customHeight="1" outlineLevel="1" thickBot="1" x14ac:dyDescent="0.25">
      <c r="A536" s="242"/>
      <c r="B536" s="403" t="s">
        <v>433</v>
      </c>
      <c r="C536" s="404">
        <v>0</v>
      </c>
      <c r="D536" s="396"/>
      <c r="E536" s="396"/>
      <c r="F536" s="213"/>
      <c r="G536" s="34"/>
      <c r="H536" s="339"/>
      <c r="I536" s="339"/>
    </row>
    <row r="537" spans="1:9" s="339" customFormat="1" ht="16.5" customHeight="1" outlineLevel="1" thickBot="1" x14ac:dyDescent="0.25">
      <c r="A537" s="405"/>
      <c r="B537" s="378"/>
      <c r="C537" s="406">
        <v>1</v>
      </c>
      <c r="D537" s="395"/>
      <c r="E537" s="395"/>
      <c r="F537" s="407"/>
      <c r="G537" s="408"/>
    </row>
    <row r="538" spans="1:9" s="339" customFormat="1" ht="16.5" customHeight="1" outlineLevel="1" thickTop="1" thickBot="1" x14ac:dyDescent="0.25">
      <c r="A538" s="405"/>
      <c r="B538" s="378"/>
      <c r="C538" s="409"/>
      <c r="D538" s="395"/>
      <c r="E538" s="395"/>
      <c r="F538" s="407"/>
      <c r="G538" s="408"/>
    </row>
    <row r="539" spans="1:9" ht="18" customHeight="1" thickBot="1" x14ac:dyDescent="0.3">
      <c r="B539" s="527" t="s">
        <v>436</v>
      </c>
      <c r="C539" s="528"/>
      <c r="D539" s="528"/>
      <c r="E539" s="528"/>
      <c r="F539" s="528"/>
      <c r="G539" s="529"/>
    </row>
    <row r="540" spans="1:9" ht="30.75" outlineLevel="1" thickBot="1" x14ac:dyDescent="0.25">
      <c r="B540" s="410" t="s">
        <v>437</v>
      </c>
      <c r="C540" s="411" t="s">
        <v>438</v>
      </c>
      <c r="D540" s="412" t="s">
        <v>439</v>
      </c>
      <c r="E540" s="175" t="s">
        <v>440</v>
      </c>
      <c r="F540" s="413" t="s">
        <v>441</v>
      </c>
      <c r="G540" s="413" t="s">
        <v>442</v>
      </c>
    </row>
    <row r="541" spans="1:9" ht="18" customHeight="1" outlineLevel="1" thickBot="1" x14ac:dyDescent="0.25">
      <c r="B541" s="414"/>
      <c r="C541" s="415">
        <v>0</v>
      </c>
      <c r="D541" s="416">
        <v>0</v>
      </c>
      <c r="E541" s="416">
        <v>0</v>
      </c>
      <c r="F541" s="416">
        <v>0</v>
      </c>
      <c r="G541" s="417">
        <v>0</v>
      </c>
    </row>
    <row r="542" spans="1:9" ht="18" customHeight="1" outlineLevel="1" thickBot="1" x14ac:dyDescent="0.25">
      <c r="B542" s="418"/>
      <c r="C542" s="419"/>
      <c r="D542" s="420"/>
      <c r="E542" s="420"/>
      <c r="F542" s="420"/>
      <c r="G542" s="34"/>
    </row>
    <row r="543" spans="1:9" ht="30.75" outlineLevel="1" thickBot="1" x14ac:dyDescent="0.25">
      <c r="B543" s="410" t="s">
        <v>443</v>
      </c>
      <c r="C543" s="410" t="s">
        <v>444</v>
      </c>
      <c r="D543" s="421" t="s">
        <v>445</v>
      </c>
      <c r="E543" s="412" t="s">
        <v>446</v>
      </c>
      <c r="F543" s="422" t="s">
        <v>447</v>
      </c>
      <c r="G543" s="34"/>
    </row>
    <row r="544" spans="1:9" ht="18" customHeight="1" outlineLevel="1" thickBot="1" x14ac:dyDescent="0.25">
      <c r="B544" s="423"/>
      <c r="C544" s="424"/>
      <c r="D544" s="425">
        <v>0</v>
      </c>
      <c r="E544" s="416"/>
      <c r="F544" s="417">
        <v>0</v>
      </c>
      <c r="G544" s="34"/>
    </row>
    <row r="545" spans="2:8" s="1" customFormat="1" ht="18" customHeight="1" outlineLevel="1" thickBot="1" x14ac:dyDescent="0.25">
      <c r="B545" s="426"/>
      <c r="C545" s="419"/>
      <c r="D545" s="420"/>
      <c r="E545" s="420"/>
      <c r="F545" s="420"/>
      <c r="G545" s="34"/>
    </row>
    <row r="546" spans="2:8" s="1" customFormat="1" ht="30.75" outlineLevel="1" thickBot="1" x14ac:dyDescent="0.25">
      <c r="B546" s="410" t="s">
        <v>448</v>
      </c>
      <c r="C546" s="410" t="s">
        <v>449</v>
      </c>
      <c r="D546" s="410" t="s">
        <v>450</v>
      </c>
      <c r="E546" s="421" t="s">
        <v>451</v>
      </c>
      <c r="F546" s="427"/>
      <c r="G546" s="34"/>
    </row>
    <row r="547" spans="2:8" s="1" customFormat="1" ht="18" customHeight="1" outlineLevel="1" thickBot="1" x14ac:dyDescent="0.25">
      <c r="B547" s="428">
        <v>0</v>
      </c>
      <c r="C547" s="429">
        <v>0</v>
      </c>
      <c r="D547" s="428">
        <v>0</v>
      </c>
      <c r="E547" s="429">
        <v>0</v>
      </c>
      <c r="F547" s="430"/>
      <c r="G547" s="34"/>
    </row>
    <row r="548" spans="2:8" s="1" customFormat="1" ht="18" customHeight="1" thickBot="1" x14ac:dyDescent="0.25">
      <c r="B548" s="33"/>
      <c r="C548" s="9"/>
      <c r="D548" s="9"/>
      <c r="E548" s="9"/>
      <c r="F548" s="431"/>
      <c r="G548" s="34"/>
      <c r="H548" s="167"/>
    </row>
    <row r="549" spans="2:8" s="1" customFormat="1" ht="18" customHeight="1" thickBot="1" x14ac:dyDescent="0.3">
      <c r="B549" s="527" t="s">
        <v>452</v>
      </c>
      <c r="C549" s="528"/>
      <c r="D549" s="528"/>
      <c r="E549" s="528"/>
      <c r="F549" s="528"/>
      <c r="G549" s="529"/>
      <c r="H549" s="167"/>
    </row>
    <row r="550" spans="2:8" s="1" customFormat="1" ht="15.75" outlineLevel="1" thickBot="1" x14ac:dyDescent="0.25">
      <c r="B550" s="432" t="s">
        <v>453</v>
      </c>
      <c r="C550" s="432" t="s">
        <v>454</v>
      </c>
      <c r="D550" s="432" t="s">
        <v>455</v>
      </c>
      <c r="E550" s="433" t="s">
        <v>456</v>
      </c>
      <c r="F550" s="162"/>
      <c r="G550" s="76"/>
      <c r="H550" s="167"/>
    </row>
    <row r="551" spans="2:8" s="1" customFormat="1" ht="18" customHeight="1" outlineLevel="1" x14ac:dyDescent="0.2">
      <c r="B551" s="434" t="s">
        <v>457</v>
      </c>
      <c r="C551" s="435">
        <v>0</v>
      </c>
      <c r="D551" s="435">
        <v>0</v>
      </c>
      <c r="E551" s="436">
        <v>0</v>
      </c>
      <c r="F551" s="437"/>
      <c r="G551" s="76"/>
      <c r="H551" s="167"/>
    </row>
    <row r="552" spans="2:8" s="1" customFormat="1" ht="18" customHeight="1" outlineLevel="1" x14ac:dyDescent="0.2">
      <c r="B552" s="438" t="s">
        <v>458</v>
      </c>
      <c r="C552" s="439">
        <v>0</v>
      </c>
      <c r="D552" s="439">
        <v>0</v>
      </c>
      <c r="E552" s="440">
        <v>0</v>
      </c>
      <c r="F552" s="437"/>
      <c r="G552" s="76"/>
      <c r="H552" s="167"/>
    </row>
    <row r="553" spans="2:8" s="1" customFormat="1" ht="18" customHeight="1" outlineLevel="1" thickBot="1" x14ac:dyDescent="0.25">
      <c r="B553" s="441" t="s">
        <v>459</v>
      </c>
      <c r="C553" s="442">
        <v>0</v>
      </c>
      <c r="D553" s="442">
        <v>0</v>
      </c>
      <c r="E553" s="442">
        <v>0</v>
      </c>
      <c r="F553" s="437"/>
      <c r="G553" s="76"/>
      <c r="H553" s="167"/>
    </row>
    <row r="554" spans="2:8" s="1" customFormat="1" outlineLevel="1" x14ac:dyDescent="0.2">
      <c r="B554" s="443" t="s">
        <v>460</v>
      </c>
      <c r="C554" s="444"/>
      <c r="D554" s="444"/>
      <c r="E554" s="445"/>
      <c r="F554" s="445"/>
      <c r="G554" s="446"/>
      <c r="H554" s="167"/>
    </row>
    <row r="555" spans="2:8" s="1" customFormat="1" ht="18" customHeight="1" thickBot="1" x14ac:dyDescent="0.25">
      <c r="B555" s="447"/>
      <c r="C555" s="448"/>
      <c r="D555" s="448"/>
      <c r="E555" s="448"/>
      <c r="F555" s="448"/>
      <c r="G555" s="449"/>
      <c r="H555" s="167"/>
    </row>
    <row r="556" spans="2:8" s="1" customFormat="1" ht="18" customHeight="1" thickBot="1" x14ac:dyDescent="0.3">
      <c r="B556" s="527" t="s">
        <v>461</v>
      </c>
      <c r="C556" s="528"/>
      <c r="D556" s="528"/>
      <c r="E556" s="528"/>
      <c r="F556" s="528"/>
      <c r="G556" s="529"/>
      <c r="H556" s="167"/>
    </row>
    <row r="557" spans="2:8" s="1" customFormat="1" ht="18.95" customHeight="1" outlineLevel="1" thickBot="1" x14ac:dyDescent="0.25">
      <c r="B557" s="530" t="s">
        <v>462</v>
      </c>
      <c r="C557" s="531"/>
      <c r="D557" s="531"/>
      <c r="E557" s="531"/>
      <c r="F557" s="531"/>
      <c r="G557" s="532"/>
      <c r="H557" s="167"/>
    </row>
    <row r="558" spans="2:8" s="1" customFormat="1" ht="18" customHeight="1" outlineLevel="1" thickBot="1" x14ac:dyDescent="0.3">
      <c r="B558" s="450" t="s">
        <v>463</v>
      </c>
      <c r="C558" s="451"/>
      <c r="D558" s="451"/>
      <c r="E558" s="451"/>
      <c r="F558" s="451"/>
      <c r="G558" s="452"/>
    </row>
    <row r="559" spans="2:8" s="1" customFormat="1" ht="18" customHeight="1" outlineLevel="1" thickBot="1" x14ac:dyDescent="0.3">
      <c r="B559" s="453">
        <v>0.11614259606521693</v>
      </c>
      <c r="C559" s="451"/>
      <c r="D559" s="451"/>
      <c r="E559" s="451"/>
      <c r="F559" s="451"/>
      <c r="G559" s="452"/>
    </row>
    <row r="560" spans="2:8" s="1" customFormat="1" ht="18" customHeight="1" outlineLevel="1" thickBot="1" x14ac:dyDescent="0.25">
      <c r="B560" s="454"/>
      <c r="C560" s="455"/>
      <c r="D560" s="455"/>
      <c r="E560" s="455"/>
      <c r="F560" s="456"/>
      <c r="G560" s="34"/>
    </row>
    <row r="561" spans="2:7" ht="16.5" customHeight="1" outlineLevel="1" thickBot="1" x14ac:dyDescent="0.25">
      <c r="B561" s="530" t="s">
        <v>464</v>
      </c>
      <c r="C561" s="531"/>
      <c r="D561" s="531"/>
      <c r="E561" s="531"/>
      <c r="F561" s="531"/>
      <c r="G561" s="532"/>
    </row>
    <row r="562" spans="2:7" ht="16.5" customHeight="1" outlineLevel="1" thickBot="1" x14ac:dyDescent="0.3">
      <c r="B562" s="450" t="s">
        <v>463</v>
      </c>
      <c r="C562" s="451"/>
      <c r="D562" s="451"/>
      <c r="E562" s="451"/>
      <c r="F562" s="457"/>
      <c r="G562" s="458"/>
    </row>
    <row r="563" spans="2:7" ht="16.5" customHeight="1" outlineLevel="1" thickBot="1" x14ac:dyDescent="0.3">
      <c r="B563" s="453">
        <v>0.12977351544673532</v>
      </c>
      <c r="C563" s="451"/>
      <c r="D563" s="451"/>
      <c r="E563" s="451"/>
      <c r="F563" s="457"/>
      <c r="G563" s="458"/>
    </row>
    <row r="564" spans="2:7" ht="16.5" customHeight="1" outlineLevel="1" x14ac:dyDescent="0.2">
      <c r="B564" s="459" t="s">
        <v>465</v>
      </c>
      <c r="C564" s="460"/>
      <c r="D564" s="460"/>
      <c r="F564" s="457"/>
      <c r="G564" s="458"/>
    </row>
    <row r="565" spans="2:7" ht="16.5" customHeight="1" outlineLevel="1" x14ac:dyDescent="0.2">
      <c r="B565" s="459" t="s">
        <v>466</v>
      </c>
      <c r="C565" s="460"/>
      <c r="D565" s="460"/>
      <c r="E565" s="9"/>
      <c r="F565" s="457"/>
      <c r="G565" s="458"/>
    </row>
    <row r="566" spans="2:7" ht="16.5" customHeight="1" thickBot="1" x14ac:dyDescent="0.25">
      <c r="B566" s="461"/>
      <c r="C566" s="462"/>
      <c r="D566" s="463"/>
      <c r="E566" s="464"/>
      <c r="F566" s="465"/>
      <c r="G566" s="466"/>
    </row>
    <row r="567" spans="2:7" ht="16.5" customHeight="1" thickBot="1" x14ac:dyDescent="0.3">
      <c r="B567" s="527" t="s">
        <v>467</v>
      </c>
      <c r="C567" s="528"/>
      <c r="D567" s="528"/>
      <c r="E567" s="528"/>
      <c r="F567" s="528"/>
      <c r="G567" s="529"/>
    </row>
    <row r="568" spans="2:7" ht="15.75" outlineLevel="1" thickBot="1" x14ac:dyDescent="0.25">
      <c r="B568" s="321" t="s">
        <v>468</v>
      </c>
      <c r="C568" s="467" t="s">
        <v>469</v>
      </c>
      <c r="D568" s="321" t="s">
        <v>470</v>
      </c>
      <c r="E568" s="321" t="s">
        <v>396</v>
      </c>
      <c r="F568" s="321" t="s">
        <v>471</v>
      </c>
      <c r="G568" s="34"/>
    </row>
    <row r="569" spans="2:7" outlineLevel="1" x14ac:dyDescent="0.2">
      <c r="B569" s="468" t="s">
        <v>472</v>
      </c>
      <c r="C569" s="469">
        <v>4096475.13</v>
      </c>
      <c r="D569" s="470">
        <v>6.4999999999999997E-3</v>
      </c>
      <c r="E569" s="471">
        <v>9</v>
      </c>
      <c r="F569" s="472">
        <v>9.1000000000000004E-3</v>
      </c>
      <c r="G569" s="34"/>
    </row>
    <row r="570" spans="2:7" ht="16.5" customHeight="1" outlineLevel="1" x14ac:dyDescent="0.2">
      <c r="B570" s="468" t="s">
        <v>473</v>
      </c>
      <c r="C570" s="473">
        <v>231308695.28</v>
      </c>
      <c r="D570" s="470">
        <v>0.36859999999999998</v>
      </c>
      <c r="E570" s="471">
        <v>426</v>
      </c>
      <c r="F570" s="472">
        <v>0.4299</v>
      </c>
      <c r="G570" s="34"/>
    </row>
    <row r="571" spans="2:7" ht="16.5" customHeight="1" outlineLevel="1" x14ac:dyDescent="0.2">
      <c r="B571" s="468" t="s">
        <v>474</v>
      </c>
      <c r="C571" s="473">
        <v>334807868.44999999</v>
      </c>
      <c r="D571" s="470">
        <v>0.53349999999999997</v>
      </c>
      <c r="E571" s="471">
        <v>466</v>
      </c>
      <c r="F571" s="472">
        <v>0.47020000000000001</v>
      </c>
      <c r="G571" s="34"/>
    </row>
    <row r="572" spans="2:7" ht="16.5" customHeight="1" outlineLevel="1" thickBot="1" x14ac:dyDescent="0.25">
      <c r="B572" s="468" t="s">
        <v>475</v>
      </c>
      <c r="C572" s="474">
        <v>57380520.619999997</v>
      </c>
      <c r="D572" s="470">
        <v>9.1399999999999995E-2</v>
      </c>
      <c r="E572" s="471">
        <v>90</v>
      </c>
      <c r="F572" s="472">
        <v>9.0800000000000006E-2</v>
      </c>
      <c r="G572" s="34"/>
    </row>
    <row r="573" spans="2:7" ht="16.5" customHeight="1" outlineLevel="1" thickBot="1" x14ac:dyDescent="0.25">
      <c r="B573" s="475" t="s">
        <v>459</v>
      </c>
      <c r="C573" s="476">
        <v>627593559.48000002</v>
      </c>
      <c r="D573" s="477">
        <v>1</v>
      </c>
      <c r="E573" s="478">
        <v>991</v>
      </c>
      <c r="F573" s="479">
        <v>1</v>
      </c>
      <c r="G573" s="34"/>
    </row>
    <row r="574" spans="2:7" ht="16.5" customHeight="1" outlineLevel="1" thickBot="1" x14ac:dyDescent="0.25">
      <c r="B574" s="33"/>
      <c r="C574" s="9"/>
      <c r="D574" s="240"/>
      <c r="E574" s="9"/>
      <c r="F574" s="213"/>
      <c r="G574" s="34"/>
    </row>
    <row r="575" spans="2:7" ht="15.75" outlineLevel="1" thickBot="1" x14ac:dyDescent="0.25">
      <c r="B575" s="480" t="s">
        <v>476</v>
      </c>
      <c r="C575" s="480" t="s">
        <v>469</v>
      </c>
      <c r="D575" s="481" t="s">
        <v>470</v>
      </c>
      <c r="E575" s="480" t="s">
        <v>396</v>
      </c>
      <c r="F575" s="482" t="s">
        <v>471</v>
      </c>
      <c r="G575" s="34"/>
    </row>
    <row r="576" spans="2:7" ht="16.5" customHeight="1" outlineLevel="1" x14ac:dyDescent="0.2">
      <c r="B576" s="483" t="s">
        <v>477</v>
      </c>
      <c r="C576" s="469">
        <v>43882611.030000001</v>
      </c>
      <c r="D576" s="470">
        <v>6.9900000000000004E-2</v>
      </c>
      <c r="E576" s="484">
        <v>76</v>
      </c>
      <c r="F576" s="485">
        <v>7.6700000000000004E-2</v>
      </c>
      <c r="G576" s="34"/>
    </row>
    <row r="577" spans="2:7" s="1" customFormat="1" ht="16.5" customHeight="1" outlineLevel="1" x14ac:dyDescent="0.2">
      <c r="B577" s="468" t="s">
        <v>478</v>
      </c>
      <c r="C577" s="473">
        <v>12685576.439999999</v>
      </c>
      <c r="D577" s="470">
        <v>2.0199999999999999E-2</v>
      </c>
      <c r="E577" s="486">
        <v>28</v>
      </c>
      <c r="F577" s="487">
        <v>2.8299999999999999E-2</v>
      </c>
      <c r="G577" s="34"/>
    </row>
    <row r="578" spans="2:7" s="1" customFormat="1" ht="16.5" customHeight="1" outlineLevel="1" x14ac:dyDescent="0.2">
      <c r="B578" s="468" t="s">
        <v>479</v>
      </c>
      <c r="C578" s="473">
        <v>284824464.42000002</v>
      </c>
      <c r="D578" s="470">
        <v>0.45389999999999997</v>
      </c>
      <c r="E578" s="486">
        <v>428</v>
      </c>
      <c r="F578" s="487">
        <v>0.43180000000000002</v>
      </c>
      <c r="G578" s="34"/>
    </row>
    <row r="579" spans="2:7" s="1" customFormat="1" ht="16.5" customHeight="1" outlineLevel="1" x14ac:dyDescent="0.2">
      <c r="B579" s="468" t="s">
        <v>480</v>
      </c>
      <c r="C579" s="473">
        <v>102875605.19</v>
      </c>
      <c r="D579" s="470">
        <v>0.16389999999999999</v>
      </c>
      <c r="E579" s="486">
        <v>173</v>
      </c>
      <c r="F579" s="487">
        <v>0.17460000000000001</v>
      </c>
      <c r="G579" s="34"/>
    </row>
    <row r="580" spans="2:7" s="1" customFormat="1" ht="16.5" customHeight="1" outlineLevel="1" x14ac:dyDescent="0.2">
      <c r="B580" s="488" t="s">
        <v>481</v>
      </c>
      <c r="C580" s="473">
        <v>3660774.22</v>
      </c>
      <c r="D580" s="470">
        <v>5.7999999999999996E-3</v>
      </c>
      <c r="E580" s="486">
        <v>6</v>
      </c>
      <c r="F580" s="487">
        <v>6.1000000000000004E-3</v>
      </c>
      <c r="G580" s="34"/>
    </row>
    <row r="581" spans="2:7" s="1" customFormat="1" ht="16.5" customHeight="1" outlineLevel="1" x14ac:dyDescent="0.2">
      <c r="B581" s="468" t="s">
        <v>482</v>
      </c>
      <c r="C581" s="473">
        <v>28290617.5</v>
      </c>
      <c r="D581" s="470">
        <v>4.5100000000000001E-2</v>
      </c>
      <c r="E581" s="486">
        <v>44</v>
      </c>
      <c r="F581" s="487">
        <v>4.4400000000000002E-2</v>
      </c>
      <c r="G581" s="34"/>
    </row>
    <row r="582" spans="2:7" s="1" customFormat="1" ht="16.5" customHeight="1" outlineLevel="1" x14ac:dyDescent="0.2">
      <c r="B582" s="468" t="s">
        <v>483</v>
      </c>
      <c r="C582" s="473">
        <v>17755578.219999999</v>
      </c>
      <c r="D582" s="470">
        <v>2.8299999999999999E-2</v>
      </c>
      <c r="E582" s="486">
        <v>43</v>
      </c>
      <c r="F582" s="487">
        <v>4.3400000000000001E-2</v>
      </c>
      <c r="G582" s="34"/>
    </row>
    <row r="583" spans="2:7" s="1" customFormat="1" ht="16.5" customHeight="1" outlineLevel="1" x14ac:dyDescent="0.2">
      <c r="B583" s="468" t="s">
        <v>484</v>
      </c>
      <c r="C583" s="473">
        <v>7290992.3799999999</v>
      </c>
      <c r="D583" s="470">
        <v>1.1599999999999999E-2</v>
      </c>
      <c r="E583" s="486">
        <v>12</v>
      </c>
      <c r="F583" s="487">
        <v>1.21E-2</v>
      </c>
      <c r="G583" s="34"/>
    </row>
    <row r="584" spans="2:7" s="1" customFormat="1" ht="16.5" customHeight="1" outlineLevel="1" thickBot="1" x14ac:dyDescent="0.25">
      <c r="B584" s="468" t="s">
        <v>485</v>
      </c>
      <c r="C584" s="474">
        <v>126327340.08</v>
      </c>
      <c r="D584" s="470">
        <v>0.20130000000000001</v>
      </c>
      <c r="E584" s="489">
        <v>181</v>
      </c>
      <c r="F584" s="487">
        <v>0.18260000000000001</v>
      </c>
      <c r="G584" s="34"/>
    </row>
    <row r="585" spans="2:7" s="1" customFormat="1" ht="16.5" customHeight="1" outlineLevel="1" thickBot="1" x14ac:dyDescent="0.25">
      <c r="B585" s="490" t="s">
        <v>459</v>
      </c>
      <c r="C585" s="491">
        <v>627593559.48000002</v>
      </c>
      <c r="D585" s="492">
        <v>1</v>
      </c>
      <c r="E585" s="493">
        <v>991</v>
      </c>
      <c r="F585" s="494">
        <v>1</v>
      </c>
      <c r="G585" s="34"/>
    </row>
    <row r="586" spans="2:7" s="1" customFormat="1" ht="16.5" customHeight="1" outlineLevel="1" thickBot="1" x14ac:dyDescent="0.25">
      <c r="B586" s="33"/>
      <c r="C586" s="9"/>
      <c r="D586" s="9"/>
      <c r="E586" s="9"/>
      <c r="F586" s="213"/>
      <c r="G586" s="34"/>
    </row>
    <row r="587" spans="2:7" s="1" customFormat="1" ht="15.75" outlineLevel="1" thickBot="1" x14ac:dyDescent="0.25">
      <c r="B587" s="480" t="s">
        <v>486</v>
      </c>
      <c r="C587" s="481" t="s">
        <v>469</v>
      </c>
      <c r="D587" s="481" t="s">
        <v>470</v>
      </c>
      <c r="E587" s="481" t="s">
        <v>396</v>
      </c>
      <c r="F587" s="495" t="s">
        <v>471</v>
      </c>
      <c r="G587" s="34"/>
    </row>
    <row r="588" spans="2:7" s="1" customFormat="1" ht="16.5" customHeight="1" outlineLevel="1" x14ac:dyDescent="0.2">
      <c r="B588" s="496" t="s">
        <v>487</v>
      </c>
      <c r="C588" s="497">
        <v>80775083.150000006</v>
      </c>
      <c r="D588" s="498">
        <v>0.12870000000000001</v>
      </c>
      <c r="E588" s="499">
        <v>130</v>
      </c>
      <c r="F588" s="472">
        <v>0.13120000000000001</v>
      </c>
      <c r="G588" s="34"/>
    </row>
    <row r="589" spans="2:7" s="1" customFormat="1" ht="16.5" customHeight="1" outlineLevel="1" thickBot="1" x14ac:dyDescent="0.25">
      <c r="B589" s="500" t="s">
        <v>488</v>
      </c>
      <c r="C589" s="497">
        <v>546818476.33000004</v>
      </c>
      <c r="D589" s="501">
        <v>0.87129999999999996</v>
      </c>
      <c r="E589" s="499">
        <v>861</v>
      </c>
      <c r="F589" s="472">
        <v>0.86880000000000002</v>
      </c>
      <c r="G589" s="34"/>
    </row>
    <row r="590" spans="2:7" s="1" customFormat="1" ht="16.5" customHeight="1" outlineLevel="1" thickBot="1" x14ac:dyDescent="0.25">
      <c r="B590" s="502" t="s">
        <v>459</v>
      </c>
      <c r="C590" s="503">
        <v>627593559.48000002</v>
      </c>
      <c r="D590" s="504">
        <v>1</v>
      </c>
      <c r="E590" s="505">
        <v>991</v>
      </c>
      <c r="F590" s="506">
        <v>1</v>
      </c>
      <c r="G590" s="34"/>
    </row>
    <row r="591" spans="2:7" s="1" customFormat="1" ht="16.5" customHeight="1" outlineLevel="1" thickBot="1" x14ac:dyDescent="0.25">
      <c r="B591" s="507"/>
      <c r="C591" s="162"/>
      <c r="D591" s="162"/>
      <c r="E591" s="162"/>
      <c r="F591" s="407"/>
      <c r="G591" s="34"/>
    </row>
    <row r="592" spans="2:7" s="1" customFormat="1" ht="15.75" outlineLevel="1" thickBot="1" x14ac:dyDescent="0.25">
      <c r="B592" s="480" t="s">
        <v>489</v>
      </c>
      <c r="C592" s="481" t="s">
        <v>469</v>
      </c>
      <c r="D592" s="480" t="s">
        <v>470</v>
      </c>
      <c r="E592" s="481" t="s">
        <v>396</v>
      </c>
      <c r="F592" s="482" t="s">
        <v>471</v>
      </c>
      <c r="G592" s="34"/>
    </row>
    <row r="593" spans="2:7" ht="16.5" customHeight="1" outlineLevel="1" x14ac:dyDescent="0.2">
      <c r="B593" s="496" t="s">
        <v>490</v>
      </c>
      <c r="C593" s="508">
        <v>532535825.51999998</v>
      </c>
      <c r="D593" s="498">
        <v>0.84850000000000003</v>
      </c>
      <c r="E593" s="509">
        <v>840</v>
      </c>
      <c r="F593" s="498">
        <v>0.84760000000000002</v>
      </c>
      <c r="G593" s="34"/>
    </row>
    <row r="594" spans="2:7" ht="16.5" customHeight="1" outlineLevel="1" x14ac:dyDescent="0.2">
      <c r="B594" s="510" t="s">
        <v>491</v>
      </c>
      <c r="C594" s="508">
        <v>95057733.959999993</v>
      </c>
      <c r="D594" s="511">
        <v>0.1515</v>
      </c>
      <c r="E594" s="509">
        <v>151</v>
      </c>
      <c r="F594" s="511">
        <v>0.15240000000000001</v>
      </c>
      <c r="G594" s="34"/>
    </row>
    <row r="595" spans="2:7" ht="16.5" customHeight="1" outlineLevel="1" thickBot="1" x14ac:dyDescent="0.25">
      <c r="B595" s="510" t="s">
        <v>492</v>
      </c>
      <c r="C595" s="508">
        <v>0</v>
      </c>
      <c r="D595" s="501">
        <v>0</v>
      </c>
      <c r="E595" s="509">
        <v>0</v>
      </c>
      <c r="F595" s="501">
        <v>0</v>
      </c>
      <c r="G595" s="34"/>
    </row>
    <row r="596" spans="2:7" ht="16.5" customHeight="1" outlineLevel="1" thickBot="1" x14ac:dyDescent="0.25">
      <c r="B596" s="512" t="s">
        <v>459</v>
      </c>
      <c r="C596" s="503">
        <v>627593559.48000002</v>
      </c>
      <c r="D596" s="504">
        <v>1</v>
      </c>
      <c r="E596" s="513">
        <v>991</v>
      </c>
      <c r="F596" s="504">
        <v>1</v>
      </c>
      <c r="G596" s="34"/>
    </row>
    <row r="597" spans="2:7" ht="16.5" customHeight="1" outlineLevel="1" thickBot="1" x14ac:dyDescent="0.25">
      <c r="B597" s="33"/>
      <c r="C597" s="9"/>
      <c r="D597" s="9"/>
      <c r="E597" s="9"/>
      <c r="F597" s="213"/>
      <c r="G597" s="34"/>
    </row>
    <row r="598" spans="2:7" ht="15.75" outlineLevel="1" thickBot="1" x14ac:dyDescent="0.25">
      <c r="B598" s="480" t="s">
        <v>493</v>
      </c>
      <c r="C598" s="481" t="s">
        <v>469</v>
      </c>
      <c r="D598" s="480" t="s">
        <v>470</v>
      </c>
      <c r="E598" s="481" t="s">
        <v>396</v>
      </c>
      <c r="F598" s="495" t="s">
        <v>471</v>
      </c>
      <c r="G598" s="34"/>
    </row>
    <row r="599" spans="2:7" ht="16.5" customHeight="1" outlineLevel="1" x14ac:dyDescent="0.2">
      <c r="B599" s="496" t="s">
        <v>494</v>
      </c>
      <c r="C599" s="497">
        <v>27779629.529999994</v>
      </c>
      <c r="D599" s="514">
        <v>4.4299999999999999E-2</v>
      </c>
      <c r="E599" s="515">
        <v>38</v>
      </c>
      <c r="F599" s="472">
        <v>3.8300000000000001E-2</v>
      </c>
      <c r="G599" s="408"/>
    </row>
    <row r="600" spans="2:7" ht="16.5" customHeight="1" outlineLevel="1" thickBot="1" x14ac:dyDescent="0.25">
      <c r="B600" s="500" t="s">
        <v>495</v>
      </c>
      <c r="C600" s="497">
        <v>599813929.95000005</v>
      </c>
      <c r="D600" s="516">
        <v>0.95569999999999999</v>
      </c>
      <c r="E600" s="515">
        <v>953</v>
      </c>
      <c r="F600" s="472">
        <v>0.9617</v>
      </c>
      <c r="G600" s="34"/>
    </row>
    <row r="601" spans="2:7" ht="16.5" customHeight="1" outlineLevel="1" thickBot="1" x14ac:dyDescent="0.25">
      <c r="B601" s="502" t="s">
        <v>459</v>
      </c>
      <c r="C601" s="503">
        <v>627593559.48000002</v>
      </c>
      <c r="D601" s="504">
        <v>1</v>
      </c>
      <c r="E601" s="505">
        <v>991</v>
      </c>
      <c r="F601" s="506">
        <v>1</v>
      </c>
      <c r="G601" s="34"/>
    </row>
    <row r="602" spans="2:7" ht="16.5" customHeight="1" outlineLevel="1" thickBot="1" x14ac:dyDescent="0.25">
      <c r="B602" s="33"/>
      <c r="C602" s="9"/>
      <c r="D602" s="9"/>
      <c r="E602" s="9"/>
      <c r="F602" s="213"/>
      <c r="G602" s="34"/>
    </row>
    <row r="603" spans="2:7" ht="15.75" outlineLevel="1" thickBot="1" x14ac:dyDescent="0.25">
      <c r="B603" s="480" t="s">
        <v>496</v>
      </c>
      <c r="C603" s="481" t="s">
        <v>469</v>
      </c>
      <c r="D603" s="480" t="s">
        <v>470</v>
      </c>
      <c r="E603" s="481" t="s">
        <v>396</v>
      </c>
      <c r="F603" s="495" t="s">
        <v>471</v>
      </c>
      <c r="G603" s="34"/>
    </row>
    <row r="604" spans="2:7" ht="16.5" customHeight="1" outlineLevel="1" x14ac:dyDescent="0.2">
      <c r="B604" s="496" t="s">
        <v>497</v>
      </c>
      <c r="C604" s="497">
        <v>382862855.47000003</v>
      </c>
      <c r="D604" s="498">
        <v>0.61009999999999998</v>
      </c>
      <c r="E604" s="499">
        <v>599</v>
      </c>
      <c r="F604" s="472">
        <v>0.60440000000000005</v>
      </c>
      <c r="G604" s="34"/>
    </row>
    <row r="605" spans="2:7" ht="16.5" customHeight="1" outlineLevel="1" x14ac:dyDescent="0.2">
      <c r="B605" s="510" t="s">
        <v>498</v>
      </c>
      <c r="C605" s="497">
        <v>57185930.5</v>
      </c>
      <c r="D605" s="511">
        <v>9.11E-2</v>
      </c>
      <c r="E605" s="499">
        <v>109</v>
      </c>
      <c r="F605" s="472">
        <v>0.11</v>
      </c>
      <c r="G605" s="34"/>
    </row>
    <row r="606" spans="2:7" ht="16.5" customHeight="1" outlineLevel="1" thickBot="1" x14ac:dyDescent="0.25">
      <c r="B606" s="500" t="s">
        <v>499</v>
      </c>
      <c r="C606" s="497">
        <v>187544773.50999999</v>
      </c>
      <c r="D606" s="501">
        <v>0.29880000000000001</v>
      </c>
      <c r="E606" s="499">
        <v>283</v>
      </c>
      <c r="F606" s="472">
        <v>0.28560000000000002</v>
      </c>
      <c r="G606" s="34"/>
    </row>
    <row r="607" spans="2:7" ht="16.5" customHeight="1" outlineLevel="1" thickBot="1" x14ac:dyDescent="0.25">
      <c r="B607" s="517" t="s">
        <v>459</v>
      </c>
      <c r="C607" s="503">
        <v>627593559.48000002</v>
      </c>
      <c r="D607" s="504">
        <v>1</v>
      </c>
      <c r="E607" s="505">
        <v>991</v>
      </c>
      <c r="F607" s="506">
        <v>1</v>
      </c>
      <c r="G607" s="34"/>
    </row>
    <row r="608" spans="2:7" ht="16.5" customHeight="1" outlineLevel="1" thickBot="1" x14ac:dyDescent="0.25">
      <c r="B608" s="33"/>
      <c r="C608" s="9"/>
      <c r="D608" s="9"/>
      <c r="E608" s="9"/>
      <c r="F608" s="213"/>
      <c r="G608" s="34"/>
    </row>
    <row r="609" spans="2:7" s="1" customFormat="1" ht="15.75" outlineLevel="1" thickBot="1" x14ac:dyDescent="0.25">
      <c r="B609" s="481" t="s">
        <v>500</v>
      </c>
      <c r="C609" s="481" t="s">
        <v>469</v>
      </c>
      <c r="D609" s="481" t="s">
        <v>470</v>
      </c>
      <c r="E609" s="481" t="s">
        <v>396</v>
      </c>
      <c r="F609" s="495" t="s">
        <v>471</v>
      </c>
      <c r="G609" s="34"/>
    </row>
    <row r="610" spans="2:7" s="1" customFormat="1" ht="16.5" customHeight="1" outlineLevel="1" x14ac:dyDescent="0.2">
      <c r="B610" s="518" t="s">
        <v>501</v>
      </c>
      <c r="C610" s="519">
        <v>580898.44999999995</v>
      </c>
      <c r="D610" s="511">
        <v>8.9999999999999998E-4</v>
      </c>
      <c r="E610" s="486">
        <v>1</v>
      </c>
      <c r="F610" s="487">
        <v>1E-3</v>
      </c>
      <c r="G610" s="34"/>
    </row>
    <row r="611" spans="2:7" s="1" customFormat="1" ht="16.5" customHeight="1" outlineLevel="1" x14ac:dyDescent="0.2">
      <c r="B611" s="518" t="s">
        <v>502</v>
      </c>
      <c r="C611" s="519">
        <v>1411932.4</v>
      </c>
      <c r="D611" s="511">
        <v>2.2000000000000001E-3</v>
      </c>
      <c r="E611" s="486">
        <v>2</v>
      </c>
      <c r="F611" s="487">
        <v>2E-3</v>
      </c>
      <c r="G611" s="34"/>
    </row>
    <row r="612" spans="2:7" s="1" customFormat="1" ht="16.5" customHeight="1" outlineLevel="1" x14ac:dyDescent="0.2">
      <c r="B612" s="518" t="s">
        <v>503</v>
      </c>
      <c r="C612" s="519">
        <v>760738.3</v>
      </c>
      <c r="D612" s="511">
        <v>1.1999999999999999E-3</v>
      </c>
      <c r="E612" s="486">
        <v>1</v>
      </c>
      <c r="F612" s="487">
        <v>1E-3</v>
      </c>
      <c r="G612" s="34"/>
    </row>
    <row r="613" spans="2:7" s="1" customFormat="1" ht="16.5" customHeight="1" outlineLevel="1" x14ac:dyDescent="0.2">
      <c r="B613" s="518" t="s">
        <v>504</v>
      </c>
      <c r="C613" s="519">
        <v>22183120.690000001</v>
      </c>
      <c r="D613" s="511">
        <v>3.5299999999999998E-2</v>
      </c>
      <c r="E613" s="486">
        <v>28</v>
      </c>
      <c r="F613" s="487">
        <v>2.8299999999999999E-2</v>
      </c>
      <c r="G613" s="34"/>
    </row>
    <row r="614" spans="2:7" s="1" customFormat="1" ht="16.5" customHeight="1" outlineLevel="1" thickBot="1" x14ac:dyDescent="0.25">
      <c r="B614" s="518" t="s">
        <v>505</v>
      </c>
      <c r="C614" s="519">
        <v>602656869.63999999</v>
      </c>
      <c r="D614" s="511">
        <v>0.96040000000000003</v>
      </c>
      <c r="E614" s="486">
        <v>959</v>
      </c>
      <c r="F614" s="487">
        <v>0.9677</v>
      </c>
      <c r="G614" s="34"/>
    </row>
    <row r="615" spans="2:7" s="1" customFormat="1" ht="16.5" customHeight="1" outlineLevel="1" thickBot="1" x14ac:dyDescent="0.25">
      <c r="B615" s="512" t="s">
        <v>459</v>
      </c>
      <c r="C615" s="503">
        <v>627593559.48000002</v>
      </c>
      <c r="D615" s="506">
        <v>1</v>
      </c>
      <c r="E615" s="505">
        <v>991</v>
      </c>
      <c r="F615" s="506">
        <v>1</v>
      </c>
      <c r="G615" s="34"/>
    </row>
    <row r="616" spans="2:7" s="1" customFormat="1" ht="16.5" customHeight="1" outlineLevel="1" thickBot="1" x14ac:dyDescent="0.25">
      <c r="B616" s="33"/>
      <c r="C616" s="9"/>
      <c r="D616" s="9"/>
      <c r="E616" s="9"/>
      <c r="F616" s="213"/>
      <c r="G616" s="34"/>
    </row>
    <row r="617" spans="2:7" s="1" customFormat="1" ht="15.75" outlineLevel="1" thickBot="1" x14ac:dyDescent="0.25">
      <c r="B617" s="481" t="s">
        <v>506</v>
      </c>
      <c r="C617" s="480" t="s">
        <v>469</v>
      </c>
      <c r="D617" s="481" t="s">
        <v>470</v>
      </c>
      <c r="E617" s="480" t="s">
        <v>396</v>
      </c>
      <c r="F617" s="482" t="s">
        <v>471</v>
      </c>
      <c r="G617" s="34"/>
    </row>
    <row r="618" spans="2:7" s="1" customFormat="1" ht="16.5" customHeight="1" outlineLevel="1" x14ac:dyDescent="0.2">
      <c r="B618" s="520" t="s">
        <v>507</v>
      </c>
      <c r="C618" s="469">
        <v>140034620.22999999</v>
      </c>
      <c r="D618" s="470">
        <v>0.22309999999999999</v>
      </c>
      <c r="E618" s="484">
        <v>402</v>
      </c>
      <c r="F618" s="485">
        <v>0.40560000000000002</v>
      </c>
      <c r="G618" s="34"/>
    </row>
    <row r="619" spans="2:7" s="1" customFormat="1" ht="16.5" customHeight="1" outlineLevel="1" x14ac:dyDescent="0.2">
      <c r="B619" s="521" t="s">
        <v>508</v>
      </c>
      <c r="C619" s="473">
        <v>195738709.88999999</v>
      </c>
      <c r="D619" s="470">
        <v>0.312</v>
      </c>
      <c r="E619" s="486">
        <v>315</v>
      </c>
      <c r="F619" s="487">
        <v>0.31790000000000002</v>
      </c>
      <c r="G619" s="34"/>
    </row>
    <row r="620" spans="2:7" s="1" customFormat="1" ht="16.5" customHeight="1" outlineLevel="1" x14ac:dyDescent="0.2">
      <c r="B620" s="521" t="s">
        <v>509</v>
      </c>
      <c r="C620" s="473">
        <v>162808456.44</v>
      </c>
      <c r="D620" s="470">
        <v>0.25940000000000002</v>
      </c>
      <c r="E620" s="486">
        <v>188</v>
      </c>
      <c r="F620" s="487">
        <v>0.18970000000000001</v>
      </c>
      <c r="G620" s="34"/>
    </row>
    <row r="621" spans="2:7" s="1" customFormat="1" ht="16.5" customHeight="1" outlineLevel="1" x14ac:dyDescent="0.2">
      <c r="B621" s="521" t="s">
        <v>510</v>
      </c>
      <c r="C621" s="473">
        <v>34982959.659999996</v>
      </c>
      <c r="D621" s="470">
        <v>5.57E-2</v>
      </c>
      <c r="E621" s="486">
        <v>32</v>
      </c>
      <c r="F621" s="487">
        <v>3.2300000000000002E-2</v>
      </c>
      <c r="G621" s="34"/>
    </row>
    <row r="622" spans="2:7" s="1" customFormat="1" ht="16.5" customHeight="1" outlineLevel="1" x14ac:dyDescent="0.2">
      <c r="B622" s="521" t="s">
        <v>511</v>
      </c>
      <c r="C622" s="473">
        <v>29625089.02</v>
      </c>
      <c r="D622" s="470">
        <v>4.7199999999999999E-2</v>
      </c>
      <c r="E622" s="486">
        <v>22</v>
      </c>
      <c r="F622" s="487">
        <v>2.2200000000000001E-2</v>
      </c>
      <c r="G622" s="34"/>
    </row>
    <row r="623" spans="2:7" s="1" customFormat="1" ht="16.5" customHeight="1" outlineLevel="1" x14ac:dyDescent="0.2">
      <c r="B623" s="521" t="s">
        <v>512</v>
      </c>
      <c r="C623" s="473">
        <v>19338853.640000001</v>
      </c>
      <c r="D623" s="470">
        <v>3.0800000000000001E-2</v>
      </c>
      <c r="E623" s="486">
        <v>12</v>
      </c>
      <c r="F623" s="487">
        <v>1.21E-2</v>
      </c>
      <c r="G623" s="34"/>
    </row>
    <row r="624" spans="2:7" s="1" customFormat="1" ht="16.5" customHeight="1" outlineLevel="1" x14ac:dyDescent="0.2">
      <c r="B624" s="521" t="s">
        <v>513</v>
      </c>
      <c r="C624" s="473">
        <v>13054109.01</v>
      </c>
      <c r="D624" s="470">
        <v>2.0799999999999999E-2</v>
      </c>
      <c r="E624" s="486">
        <v>7</v>
      </c>
      <c r="F624" s="487">
        <v>7.1000000000000004E-3</v>
      </c>
      <c r="G624" s="34"/>
    </row>
    <row r="625" spans="2:7" s="1" customFormat="1" ht="16.5" customHeight="1" outlineLevel="1" thickBot="1" x14ac:dyDescent="0.25">
      <c r="B625" s="521" t="s">
        <v>514</v>
      </c>
      <c r="C625" s="474">
        <v>32010761.59</v>
      </c>
      <c r="D625" s="470">
        <v>5.0999999999999997E-2</v>
      </c>
      <c r="E625" s="489">
        <v>13</v>
      </c>
      <c r="F625" s="487">
        <v>1.3100000000000001E-2</v>
      </c>
      <c r="G625" s="34"/>
    </row>
    <row r="626" spans="2:7" s="1" customFormat="1" ht="16.5" customHeight="1" outlineLevel="1" thickBot="1" x14ac:dyDescent="0.25">
      <c r="B626" s="490" t="s">
        <v>459</v>
      </c>
      <c r="C626" s="522">
        <v>627593559.48000002</v>
      </c>
      <c r="D626" s="492">
        <v>1</v>
      </c>
      <c r="E626" s="493">
        <v>991</v>
      </c>
      <c r="F626" s="494">
        <v>1</v>
      </c>
      <c r="G626" s="34"/>
    </row>
    <row r="627" spans="2:7" s="1" customFormat="1" ht="16.5" customHeight="1" outlineLevel="1" thickBot="1" x14ac:dyDescent="0.25">
      <c r="B627" s="33"/>
      <c r="C627" s="9"/>
      <c r="D627" s="9"/>
      <c r="E627" s="9"/>
      <c r="F627" s="213"/>
      <c r="G627" s="34"/>
    </row>
    <row r="628" spans="2:7" s="1" customFormat="1" ht="15.75" outlineLevel="1" thickBot="1" x14ac:dyDescent="0.25">
      <c r="B628" s="481" t="s">
        <v>515</v>
      </c>
      <c r="C628" s="480" t="s">
        <v>469</v>
      </c>
      <c r="D628" s="481" t="s">
        <v>470</v>
      </c>
      <c r="E628" s="480" t="s">
        <v>396</v>
      </c>
      <c r="F628" s="482" t="s">
        <v>471</v>
      </c>
      <c r="G628" s="34"/>
    </row>
    <row r="629" spans="2:7" s="1" customFormat="1" ht="16.5" customHeight="1" outlineLevel="1" x14ac:dyDescent="0.2">
      <c r="B629" s="520" t="s">
        <v>516</v>
      </c>
      <c r="C629" s="469">
        <v>66824646.890000001</v>
      </c>
      <c r="D629" s="470">
        <v>0.1065</v>
      </c>
      <c r="E629" s="484">
        <v>162</v>
      </c>
      <c r="F629" s="485">
        <v>0.16350000000000001</v>
      </c>
      <c r="G629" s="34"/>
    </row>
    <row r="630" spans="2:7" s="1" customFormat="1" ht="16.5" customHeight="1" outlineLevel="1" x14ac:dyDescent="0.2">
      <c r="B630" s="521" t="s">
        <v>517</v>
      </c>
      <c r="C630" s="473">
        <v>49700715.979999997</v>
      </c>
      <c r="D630" s="470">
        <v>7.9200000000000007E-2</v>
      </c>
      <c r="E630" s="486">
        <v>96</v>
      </c>
      <c r="F630" s="487">
        <v>9.69E-2</v>
      </c>
      <c r="G630" s="34"/>
    </row>
    <row r="631" spans="2:7" s="1" customFormat="1" ht="16.5" customHeight="1" outlineLevel="1" x14ac:dyDescent="0.2">
      <c r="B631" s="521" t="s">
        <v>518</v>
      </c>
      <c r="C631" s="473">
        <v>93863715.069999993</v>
      </c>
      <c r="D631" s="470">
        <v>0.14960000000000001</v>
      </c>
      <c r="E631" s="486">
        <v>152</v>
      </c>
      <c r="F631" s="487">
        <v>0.15340000000000001</v>
      </c>
      <c r="G631" s="34"/>
    </row>
    <row r="632" spans="2:7" s="1" customFormat="1" ht="16.5" customHeight="1" outlineLevel="1" x14ac:dyDescent="0.2">
      <c r="B632" s="521" t="s">
        <v>519</v>
      </c>
      <c r="C632" s="473">
        <v>142394692.88</v>
      </c>
      <c r="D632" s="470">
        <v>0.22689999999999999</v>
      </c>
      <c r="E632" s="486">
        <v>226</v>
      </c>
      <c r="F632" s="487">
        <v>0.22800000000000001</v>
      </c>
      <c r="G632" s="34"/>
    </row>
    <row r="633" spans="2:7" s="1" customFormat="1" ht="16.5" customHeight="1" outlineLevel="1" x14ac:dyDescent="0.2">
      <c r="B633" s="521" t="s">
        <v>520</v>
      </c>
      <c r="C633" s="473">
        <v>113823507.86</v>
      </c>
      <c r="D633" s="470">
        <v>0.18140000000000001</v>
      </c>
      <c r="E633" s="486">
        <v>150</v>
      </c>
      <c r="F633" s="487">
        <v>0.15140000000000001</v>
      </c>
      <c r="G633" s="34"/>
    </row>
    <row r="634" spans="2:7" s="1" customFormat="1" ht="16.5" customHeight="1" outlineLevel="1" x14ac:dyDescent="0.2">
      <c r="B634" s="521" t="s">
        <v>521</v>
      </c>
      <c r="C634" s="473">
        <v>157864565.80000001</v>
      </c>
      <c r="D634" s="470">
        <v>0.25140000000000001</v>
      </c>
      <c r="E634" s="486">
        <v>201</v>
      </c>
      <c r="F634" s="487">
        <v>0.20280000000000001</v>
      </c>
      <c r="G634" s="34"/>
    </row>
    <row r="635" spans="2:7" s="1" customFormat="1" ht="16.5" customHeight="1" outlineLevel="1" thickBot="1" x14ac:dyDescent="0.25">
      <c r="B635" s="521" t="s">
        <v>522</v>
      </c>
      <c r="C635" s="473">
        <v>3121715</v>
      </c>
      <c r="D635" s="470">
        <v>5.0000000000000001E-3</v>
      </c>
      <c r="E635" s="486">
        <v>4</v>
      </c>
      <c r="F635" s="487">
        <v>4.0000000000000001E-3</v>
      </c>
      <c r="G635" s="34"/>
    </row>
    <row r="636" spans="2:7" s="1" customFormat="1" ht="16.5" customHeight="1" outlineLevel="1" thickBot="1" x14ac:dyDescent="0.25">
      <c r="B636" s="490" t="s">
        <v>459</v>
      </c>
      <c r="C636" s="523">
        <v>627593559.48000002</v>
      </c>
      <c r="D636" s="492">
        <v>1</v>
      </c>
      <c r="E636" s="513">
        <v>991</v>
      </c>
      <c r="F636" s="494">
        <v>1</v>
      </c>
      <c r="G636" s="466"/>
    </row>
    <row r="637" spans="2:7" s="1" customFormat="1" x14ac:dyDescent="0.2">
      <c r="F637" s="2"/>
      <c r="G637" s="3"/>
    </row>
    <row r="638" spans="2:7" s="1" customFormat="1" x14ac:dyDescent="0.2">
      <c r="B638" s="524"/>
      <c r="C638" s="525"/>
      <c r="F638" s="2"/>
      <c r="G638" s="3"/>
    </row>
    <row r="639" spans="2:7" s="1" customFormat="1" x14ac:dyDescent="0.2">
      <c r="B639" s="526"/>
      <c r="C639" s="524"/>
      <c r="F639" s="2"/>
      <c r="G639" s="3"/>
    </row>
    <row r="640" spans="2:7" s="1" customFormat="1" x14ac:dyDescent="0.2">
      <c r="B640" s="526"/>
      <c r="C640" s="524"/>
      <c r="F640" s="2"/>
      <c r="G640" s="3"/>
    </row>
    <row r="641" spans="2:3" s="1" customFormat="1" x14ac:dyDescent="0.2">
      <c r="B641" s="526"/>
      <c r="C641" s="524"/>
    </row>
    <row r="642" spans="2:3" s="1" customFormat="1" x14ac:dyDescent="0.2">
      <c r="B642" s="526"/>
      <c r="C642" s="524"/>
    </row>
    <row r="643" spans="2:3" s="1" customFormat="1" x14ac:dyDescent="0.2">
      <c r="B643" s="526"/>
      <c r="C643" s="524"/>
    </row>
    <row r="644" spans="2:3" s="1" customFormat="1" x14ac:dyDescent="0.2">
      <c r="B644" s="526"/>
      <c r="C644" s="524"/>
    </row>
    <row r="645" spans="2:3" s="1" customFormat="1" x14ac:dyDescent="0.2">
      <c r="B645" s="526"/>
      <c r="C645" s="524"/>
    </row>
    <row r="646" spans="2:3" s="1" customFormat="1" x14ac:dyDescent="0.2">
      <c r="B646" s="526"/>
      <c r="C646" s="524"/>
    </row>
    <row r="647" spans="2:3" s="1" customFormat="1" x14ac:dyDescent="0.2">
      <c r="B647" s="526"/>
      <c r="C647" s="524"/>
    </row>
    <row r="648" spans="2:3" s="1" customFormat="1" x14ac:dyDescent="0.2">
      <c r="B648" s="526"/>
      <c r="C648" s="524"/>
    </row>
    <row r="649" spans="2:3" s="1" customFormat="1" x14ac:dyDescent="0.2">
      <c r="B649" s="526"/>
      <c r="C649" s="524"/>
    </row>
    <row r="650" spans="2:3" s="1" customFormat="1" x14ac:dyDescent="0.2">
      <c r="B650" s="524"/>
      <c r="C650" s="524"/>
    </row>
    <row r="651" spans="2:3" s="1" customFormat="1" x14ac:dyDescent="0.2">
      <c r="B651" s="524"/>
      <c r="C651" s="524"/>
    </row>
    <row r="652" spans="2:3" s="1" customFormat="1" x14ac:dyDescent="0.2">
      <c r="B652" s="524"/>
      <c r="C652" s="524"/>
    </row>
  </sheetData>
  <mergeCells count="112">
    <mergeCell ref="B3:G3"/>
    <mergeCell ref="B5:C6"/>
    <mergeCell ref="B11:D12"/>
    <mergeCell ref="B15:G15"/>
    <mergeCell ref="B23:G23"/>
    <mergeCell ref="B30:G30"/>
    <mergeCell ref="E61:G61"/>
    <mergeCell ref="B64:G64"/>
    <mergeCell ref="E69:G69"/>
    <mergeCell ref="B71:G71"/>
    <mergeCell ref="B172:G172"/>
    <mergeCell ref="B173:D173"/>
    <mergeCell ref="B31:D33"/>
    <mergeCell ref="B42:G42"/>
    <mergeCell ref="B48:G48"/>
    <mergeCell ref="E51:G51"/>
    <mergeCell ref="E53:G53"/>
    <mergeCell ref="E59:G59"/>
    <mergeCell ref="B386:F386"/>
    <mergeCell ref="B389:G389"/>
    <mergeCell ref="B390:C390"/>
    <mergeCell ref="B391:C391"/>
    <mergeCell ref="B392:C392"/>
    <mergeCell ref="B393:C393"/>
    <mergeCell ref="B189:D189"/>
    <mergeCell ref="B342:G342"/>
    <mergeCell ref="B343:D343"/>
    <mergeCell ref="B353:D353"/>
    <mergeCell ref="B363:G363"/>
    <mergeCell ref="B384:G384"/>
    <mergeCell ref="B400:C400"/>
    <mergeCell ref="B401:C401"/>
    <mergeCell ref="B402:C402"/>
    <mergeCell ref="B403:C403"/>
    <mergeCell ref="B404:D404"/>
    <mergeCell ref="B405:D405"/>
    <mergeCell ref="B394:C394"/>
    <mergeCell ref="B395:C395"/>
    <mergeCell ref="B396:C396"/>
    <mergeCell ref="B397:C397"/>
    <mergeCell ref="B398:C398"/>
    <mergeCell ref="B399:C399"/>
    <mergeCell ref="B412:C412"/>
    <mergeCell ref="B413:D413"/>
    <mergeCell ref="B414:D414"/>
    <mergeCell ref="B430:G430"/>
    <mergeCell ref="C431:D431"/>
    <mergeCell ref="C432:D432"/>
    <mergeCell ref="B406:C406"/>
    <mergeCell ref="B407:C407"/>
    <mergeCell ref="B408:C408"/>
    <mergeCell ref="B409:C409"/>
    <mergeCell ref="B410:C410"/>
    <mergeCell ref="B411:C411"/>
    <mergeCell ref="B433:B434"/>
    <mergeCell ref="C433:D433"/>
    <mergeCell ref="C434:D434"/>
    <mergeCell ref="C435:D435"/>
    <mergeCell ref="B436:B442"/>
    <mergeCell ref="C436:D436"/>
    <mergeCell ref="C437:D437"/>
    <mergeCell ref="C438:D438"/>
    <mergeCell ref="C439:D439"/>
    <mergeCell ref="C440:D440"/>
    <mergeCell ref="C450:D450"/>
    <mergeCell ref="B454:B463"/>
    <mergeCell ref="C454:D454"/>
    <mergeCell ref="C455:D455"/>
    <mergeCell ref="C456:D456"/>
    <mergeCell ref="C458:D458"/>
    <mergeCell ref="C463:D463"/>
    <mergeCell ref="C441:D441"/>
    <mergeCell ref="C442:D442"/>
    <mergeCell ref="B443:B449"/>
    <mergeCell ref="C443:D443"/>
    <mergeCell ref="C444:D444"/>
    <mergeCell ref="C445:D445"/>
    <mergeCell ref="C446:D446"/>
    <mergeCell ref="C447:D447"/>
    <mergeCell ref="C448:D448"/>
    <mergeCell ref="C449:D449"/>
    <mergeCell ref="C474:D474"/>
    <mergeCell ref="C475:D475"/>
    <mergeCell ref="B476:B485"/>
    <mergeCell ref="C476:D476"/>
    <mergeCell ref="C477:D477"/>
    <mergeCell ref="C478:D478"/>
    <mergeCell ref="C479:D479"/>
    <mergeCell ref="C480:D480"/>
    <mergeCell ref="C481:D481"/>
    <mergeCell ref="C482:D482"/>
    <mergeCell ref="B464:B475"/>
    <mergeCell ref="C464:D464"/>
    <mergeCell ref="C465:D465"/>
    <mergeCell ref="C466:D466"/>
    <mergeCell ref="C467:D467"/>
    <mergeCell ref="C468:D468"/>
    <mergeCell ref="C470:D470"/>
    <mergeCell ref="C471:D471"/>
    <mergeCell ref="C472:D472"/>
    <mergeCell ref="C473:D473"/>
    <mergeCell ref="B549:G549"/>
    <mergeCell ref="B556:G556"/>
    <mergeCell ref="B557:G557"/>
    <mergeCell ref="B561:G561"/>
    <mergeCell ref="B567:G567"/>
    <mergeCell ref="C483:D483"/>
    <mergeCell ref="C484:D484"/>
    <mergeCell ref="C485:D485"/>
    <mergeCell ref="B487:G487"/>
    <mergeCell ref="B499:G499"/>
    <mergeCell ref="B539:G539"/>
  </mergeCells>
  <conditionalFormatting sqref="G432:G442 G450:G475">
    <cfRule type="containsText" dxfId="8" priority="7" operator="containsText" text="Yes">
      <formula>NOT(ISERROR(SEARCH("Yes",G432)))</formula>
    </cfRule>
    <cfRule type="containsText" dxfId="7" priority="8" operator="containsText" text="No">
      <formula>NOT(ISERROR(SEARCH("No",G432)))</formula>
    </cfRule>
    <cfRule type="cellIs" dxfId="6" priority="9" operator="equal">
      <formula>"""No"""</formula>
    </cfRule>
  </conditionalFormatting>
  <conditionalFormatting sqref="G443:G449">
    <cfRule type="containsText" dxfId="5" priority="4" operator="containsText" text="Yes">
      <formula>NOT(ISERROR(SEARCH("Yes",G443)))</formula>
    </cfRule>
    <cfRule type="containsText" dxfId="4" priority="5" operator="containsText" text="No">
      <formula>NOT(ISERROR(SEARCH("No",G443)))</formula>
    </cfRule>
    <cfRule type="cellIs" dxfId="3" priority="6" operator="equal">
      <formula>"""No"""</formula>
    </cfRule>
  </conditionalFormatting>
  <conditionalFormatting sqref="G476:G485">
    <cfRule type="containsText" dxfId="2" priority="1" operator="containsText" text="Yes">
      <formula>NOT(ISERROR(SEARCH("Yes",G476)))</formula>
    </cfRule>
    <cfRule type="containsText" dxfId="1" priority="2" operator="containsText" text="No">
      <formula>NOT(ISERROR(SEARCH("No",G476)))</formula>
    </cfRule>
    <cfRule type="cellIs" dxfId="0" priority="3" operator="equal">
      <formula>"""No"""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2015-11-25T11:20:36Z</dcterms:created>
  <dcterms:modified xsi:type="dcterms:W3CDTF">2016-01-27T11:41:17Z</dcterms:modified>
</cp:coreProperties>
</file>